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13290"/>
  </bookViews>
  <sheets>
    <sheet name="PRODAVAČ" sheetId="1" r:id="rId1"/>
    <sheet name="STAKLAR" sheetId="2" r:id="rId2"/>
    <sheet name="DIMNJAČAR" sheetId="3" r:id="rId3"/>
    <sheet name="FRIZER" sheetId="4" r:id="rId4"/>
    <sheet name="KOZMETIČAR" sheetId="5" r:id="rId5"/>
    <sheet name="SOBOSLIKAR LIČILAC DEKORATER" sheetId="6" r:id="rId6"/>
    <sheet name="KUHAR" sheetId="7" r:id="rId7"/>
    <sheet name="KONOBAR" sheetId="8" r:id="rId8"/>
    <sheet name="CNC OPERATER" sheetId="9" r:id="rId9"/>
  </sheets>
  <definedNames>
    <definedName name="_xlnm._FilterDatabase" localSheetId="0" hidden="1">PRODAVAČ!$A$1:$D$402</definedName>
  </definedNames>
  <calcPr calcId="152511"/>
</workbook>
</file>

<file path=xl/calcChain.xml><?xml version="1.0" encoding="utf-8"?>
<calcChain xmlns="http://schemas.openxmlformats.org/spreadsheetml/2006/main">
  <c r="D402" i="1" l="1"/>
  <c r="E94" i="9" l="1"/>
  <c r="E71" i="6" l="1"/>
  <c r="E52" i="8" l="1"/>
  <c r="E245" i="4" l="1"/>
  <c r="E80" i="7" l="1"/>
  <c r="E164" i="5"/>
  <c r="E14" i="3" l="1"/>
  <c r="E11" i="2" l="1"/>
</calcChain>
</file>

<file path=xl/sharedStrings.xml><?xml version="1.0" encoding="utf-8"?>
<sst xmlns="http://schemas.openxmlformats.org/spreadsheetml/2006/main" count="2417" uniqueCount="1238">
  <si>
    <t>R.B.</t>
  </si>
  <si>
    <t>NAZIV GOSPODARSKOG SUBJEKTA</t>
  </si>
  <si>
    <t>BROJ MJESTA ZA PRIMANJE UČENIKA NA PRAKSU</t>
  </si>
  <si>
    <t>MJESTO RADA POSLOVNICE (naziv grada/mjesta)</t>
  </si>
  <si>
    <t>SURADNJA SA STRUKOVNOM ŠKOLOM (naziv škole/škola)</t>
  </si>
  <si>
    <t>KIK Textilien und NON-Food d.o.o.</t>
  </si>
  <si>
    <t xml:space="preserve">PRIMA COMMERCE d.o.o. </t>
  </si>
  <si>
    <t>LESNINA H.d.o.o.</t>
  </si>
  <si>
    <t>KONZUM PLUS d.o.o.</t>
  </si>
  <si>
    <t xml:space="preserve">Muller trgovina Zagreb d.o.o. </t>
  </si>
  <si>
    <t>KEMOBOJA-DUBRAVA d.o.o.</t>
  </si>
  <si>
    <t>KAUFLAND HRVATKA k.d.</t>
  </si>
  <si>
    <t>TOKIĆ d.o.o.</t>
  </si>
  <si>
    <t>Trgovačka i komercijalna škola "Davor Milas" Osijek</t>
  </si>
  <si>
    <t>Ekonomska i turistička škola Daruvar</t>
  </si>
  <si>
    <t>Srednja škola Koprivnica</t>
  </si>
  <si>
    <t>Komercijalno-trgovačka škola Split</t>
  </si>
  <si>
    <t>Srednja škola Biograd na Moru</t>
  </si>
  <si>
    <t>Srednja škola Ludbreg</t>
  </si>
  <si>
    <t>Ekonomska i trgovačka škola Čakovec</t>
  </si>
  <si>
    <t>Srednja strukovna škola, Šibenik</t>
  </si>
  <si>
    <t>Ekonomska škola "Braća Radić" Đakovo</t>
  </si>
  <si>
    <t>PEVEX d.d.</t>
  </si>
  <si>
    <t>TP VARAŽDIN d.o.o.</t>
  </si>
  <si>
    <t>METSS d.o.o. Čakovec</t>
  </si>
  <si>
    <t>HAIZHEN-TRGOVINA d.o.o.</t>
  </si>
  <si>
    <t>TERMO METAL d.o.o.</t>
  </si>
  <si>
    <t>MATKOM d.o.o.</t>
  </si>
  <si>
    <t>DJELO d.o.o., Murter</t>
  </si>
  <si>
    <t>MAX &amp; MORIS d.o.o.</t>
  </si>
  <si>
    <t>Tommy</t>
  </si>
  <si>
    <t>Bure d.o.o.</t>
  </si>
  <si>
    <t>PRIMA NAMJEŠTAJ d.o.o.</t>
  </si>
  <si>
    <t>DJELO d.o.o.</t>
  </si>
  <si>
    <t>Gorica staklo d.o.o.</t>
  </si>
  <si>
    <t>STAKLOREZ-BURIĆ d.o.o.</t>
  </si>
  <si>
    <t>SVIJET STAKLA, graditeljski obrt</t>
  </si>
  <si>
    <t>Obrtnička i industrijska graditeljska škola, Zagreb</t>
  </si>
  <si>
    <t>Bokart d.o.o.</t>
  </si>
  <si>
    <t>Srednja škola Bedekovčina</t>
  </si>
  <si>
    <t>VETROPACK STRAŽA</t>
  </si>
  <si>
    <t>Srednja škola kneza Branimira, Benkovac</t>
  </si>
  <si>
    <t>Dimnjak Zagreb d.o.o.</t>
  </si>
  <si>
    <t>Dimnjačar vl. Marko Tomešić i Nikica Tomešić</t>
  </si>
  <si>
    <t>D.M.M – Tim d.o.o.</t>
  </si>
  <si>
    <t>Dimnjačarski obrt DIM</t>
  </si>
  <si>
    <t>Obrt za usluge Dimnjačar vl. Mario Knapić</t>
  </si>
  <si>
    <t>POREDAK d.o.o. za proizvodnju, trgovinu i usluge</t>
  </si>
  <si>
    <t>HANA, obrt za dimnjačarske usluge i pr. radovi na gradilištu</t>
  </si>
  <si>
    <t>Graditeljska škola Čakovec</t>
  </si>
  <si>
    <t>Srednja strukovna škola Antuna Horvata, Đakovo</t>
  </si>
  <si>
    <t>Pirić promet d.o.o., vl. Mladen Pirić</t>
  </si>
  <si>
    <t>RENATO INTERIJERI j.d.o.o.</t>
  </si>
  <si>
    <t>LTG, vl. Tomislav Lovrečki</t>
  </si>
  <si>
    <t>Soboslikarsko ličilački obrt vl. Antun Mesarić</t>
  </si>
  <si>
    <t>MALER-BOJE d.o.o.</t>
  </si>
  <si>
    <t>FIKRET MUJKIĆ d.o.o.</t>
  </si>
  <si>
    <t>FARBO INETRIJERI d.o.o.</t>
  </si>
  <si>
    <t>MIM Tim</t>
  </si>
  <si>
    <t>"TONČEK COLOR" GRADITELJSTVO</t>
  </si>
  <si>
    <t>MIHOLIĆ - obrt za završne radove</t>
  </si>
  <si>
    <t>HERA, obrt za soboslikarske i ličilačke radove</t>
  </si>
  <si>
    <t>KIČIN, soboslikarsko-ličilački obrt</t>
  </si>
  <si>
    <t>AMK INTERIJERI</t>
  </si>
  <si>
    <t>INTERIJERI VRBANC, obrt za soboslikarske i ličilačke usluge</t>
  </si>
  <si>
    <t>SOBOSLIKARSTVO ZUBIĆ d.o.o.</t>
  </si>
  <si>
    <t>BESEDNIK ZAVRŠNI RADOVI j.d.o.o.</t>
  </si>
  <si>
    <t>SOBOSLIKAR Dražen Novak</t>
  </si>
  <si>
    <t>ARTIS CONSTRUCT d.o.o.</t>
  </si>
  <si>
    <t>FONDEX d.o.o., Jurovčak 38</t>
  </si>
  <si>
    <t>KIKI</t>
  </si>
  <si>
    <t>Technocolor d.o.o.</t>
  </si>
  <si>
    <t>"MARIOFLOR"</t>
  </si>
  <si>
    <t>KOVA, obrt za završne radove u graditeljstvu</t>
  </si>
  <si>
    <t>TTT obrt</t>
  </si>
  <si>
    <t>SLA ANTE PERIĆ</t>
  </si>
  <si>
    <t>COLOR DESIGN d.o.o.</t>
  </si>
  <si>
    <t>"Soboslikarski ličilački obrt Osojkić"</t>
  </si>
  <si>
    <t>Građevinski obrt "FASADE-JURO"</t>
  </si>
  <si>
    <t>STAKLO DALMACIJA d.o.o.</t>
  </si>
  <si>
    <t>A rabela R estoran, ugostiteljski obrt</t>
  </si>
  <si>
    <t>ZLATNE GORICE, obrt za ugostiteljstvo i usluge</t>
  </si>
  <si>
    <t>DARUVARSKE TOPLICE, Specijalna bolnica za medicinsku rehabilitaciju</t>
  </si>
  <si>
    <t>PIZZERIA KAPELICA HORTA d.o.o.</t>
  </si>
  <si>
    <t>SRCE, obrt za ugostiteljstvo</t>
  </si>
  <si>
    <t>LITTLE ITALY</t>
  </si>
  <si>
    <t>VRATA SLAVONIJE, obrt za ugostiteljstvo i turizam</t>
  </si>
  <si>
    <t>Dom za starije i nemoćne osobe Ljudevite pl. Janković</t>
  </si>
  <si>
    <t>Specijalna bolnica za medicinsku rehabilitaciju Lipik</t>
  </si>
  <si>
    <t>DAING d.o.o. HOTEL MLADIMIR</t>
  </si>
  <si>
    <t>INVALESCO j.d.o.o.</t>
  </si>
  <si>
    <t>Gospodarska škola Istituto Professionale Buje</t>
  </si>
  <si>
    <t>PRODAN obrtništvo Konoba Nono</t>
  </si>
  <si>
    <t>CAPRI MORE d.o.o.</t>
  </si>
  <si>
    <t>Ugostiteljsko-turističko učilište Zagreb</t>
  </si>
  <si>
    <t>HUP-ZAGREB d.d.</t>
  </si>
  <si>
    <t>SUNCE HOTELI d.d.</t>
  </si>
  <si>
    <t>MLINARICA, obrt</t>
  </si>
  <si>
    <t>GPP MIKIĆ d.o.o.</t>
  </si>
  <si>
    <t>Srednja škola Pregrada, kavana, "Gradska kavana"</t>
  </si>
  <si>
    <t>KLET EUROPA j.d.o.o.</t>
  </si>
  <si>
    <t>STROJARSTVO "HORVAT PRODUCTION"</t>
  </si>
  <si>
    <t>OPREMA d.d.</t>
  </si>
  <si>
    <t>INDUSTRY SERVICE SOVA d.o.o.</t>
  </si>
  <si>
    <t>INOXMONT-VS d.o.o.</t>
  </si>
  <si>
    <t>Industrijsko-obrtnička škola Slavonski Brod</t>
  </si>
  <si>
    <t>Đuro Đaković Alatnica d.o.o.</t>
  </si>
  <si>
    <t>DIZ-METAL</t>
  </si>
  <si>
    <t>Đuro Đaković Strojna obrada d.o.o.</t>
  </si>
  <si>
    <t>Experio d.o.o.</t>
  </si>
  <si>
    <t>Ancona Grupa d.o.o.</t>
  </si>
  <si>
    <t>Đakovo hrast d.o.o.</t>
  </si>
  <si>
    <t>Tobral d.o.o.</t>
  </si>
  <si>
    <t>Strojarska tehnička škola Osijek</t>
  </si>
  <si>
    <t>Harburg-Freudenberger Belišće d.o.o.</t>
  </si>
  <si>
    <t>Strojarska tehnička radionica d.o.o.</t>
  </si>
  <si>
    <t>MB-STROJOMETAL d.o.o.</t>
  </si>
  <si>
    <t>EURO REFLEX d.o.o.</t>
  </si>
  <si>
    <t>HB PRODUKT d.o.o.</t>
  </si>
  <si>
    <t>STOLIV IVANKOVIĆ, proizvodno trgovački obrt</t>
  </si>
  <si>
    <t>STRO-BEL d.o.o.</t>
  </si>
  <si>
    <t>Tehnička škola Čakovec</t>
  </si>
  <si>
    <t>EKO MEĐIMURJE d.d.</t>
  </si>
  <si>
    <t>CNC-OBRADA d.o.o.</t>
  </si>
  <si>
    <t>NMP-PRODUKT d.o.o.</t>
  </si>
  <si>
    <t>PROMMING d.o.o.</t>
  </si>
  <si>
    <t>PRIMABIRO d.o.o.</t>
  </si>
  <si>
    <t>TE-PRO d.o.o.</t>
  </si>
  <si>
    <t>DIZ-CNC d.o.o.</t>
  </si>
  <si>
    <t>TMT d.o.o.</t>
  </si>
  <si>
    <t>PPM d.o.o.</t>
  </si>
  <si>
    <t>FEROKOTAO d.o.o.</t>
  </si>
  <si>
    <t>METAL DEKOR d.o.o.</t>
  </si>
  <si>
    <t>TEHNIX d.o.o.</t>
  </si>
  <si>
    <t>KOMET d.o.o.</t>
  </si>
  <si>
    <t>MIDI d.o.o.</t>
  </si>
  <si>
    <t>O.M.T. d.o.o.</t>
  </si>
  <si>
    <t>Srednja strukovna škola, Varaždin</t>
  </si>
  <si>
    <t>Frizerski salon "ŠIŠKA"</t>
  </si>
  <si>
    <t>BEAUTY STAR, obrt za uljepšavanje</t>
  </si>
  <si>
    <t>Salon za uljepšavanje Bella</t>
  </si>
  <si>
    <t>Frizerski salon "KALOS"</t>
  </si>
  <si>
    <t>FRIZERSKI SALON "PIKA"</t>
  </si>
  <si>
    <t>Frizerski salon VIKI</t>
  </si>
  <si>
    <t>Frizerski salon za žene i muškarce "Martina Slunjski"</t>
  </si>
  <si>
    <t>"KARMEN"obrt za frizerske usluge</t>
  </si>
  <si>
    <t>Frizerski salon "ANA"</t>
  </si>
  <si>
    <t>STUDIO LIDIJA, obrt za frizerske usluge</t>
  </si>
  <si>
    <t>"NANCY" frizerski obrt</t>
  </si>
  <si>
    <t>Bagrem, trgovački obrt</t>
  </si>
  <si>
    <t>HRUPEK d.o.o.</t>
  </si>
  <si>
    <t>TINA, salon za ljepotu kose</t>
  </si>
  <si>
    <t>TEMPERA, frizerski salon</t>
  </si>
  <si>
    <t>ROYAL M BOUTIQUE, obrt za frizerske usluge</t>
  </si>
  <si>
    <t>LILA, frizerski salon</t>
  </si>
  <si>
    <t>A.F.G. frizerski salon</t>
  </si>
  <si>
    <t>EVITA, frizerski studio</t>
  </si>
  <si>
    <t>PRAXA, frizerski salon</t>
  </si>
  <si>
    <t>BELLISSIMA, frizerski salon</t>
  </si>
  <si>
    <t>Frizerski obrt "LADY"</t>
  </si>
  <si>
    <t>Frizerski salon NEO</t>
  </si>
  <si>
    <t>Frizerski obrt "Junona"</t>
  </si>
  <si>
    <t>F.S.MAAT, MATULIĆ j.d.o.o.</t>
  </si>
  <si>
    <t>LOOK, obrt za frizerske usluge</t>
  </si>
  <si>
    <t>STUDIO MARIA, obrt za frizerske usluge</t>
  </si>
  <si>
    <t>TRISH d.o.o.</t>
  </si>
  <si>
    <t>SMILJA, obrt za frizerske usluge</t>
  </si>
  <si>
    <t>STAYLING-ART frizerski salon</t>
  </si>
  <si>
    <t>VLASTA, frizerski salon</t>
  </si>
  <si>
    <t>STUDIO IN - Obrt za frizerske usluge</t>
  </si>
  <si>
    <t>METKA d.o.o, frizerski salon</t>
  </si>
  <si>
    <t>KAROLINA, frizerski salon</t>
  </si>
  <si>
    <t>DINA, frizerski salon</t>
  </si>
  <si>
    <t>OPTIMA ART, frizerski obrt</t>
  </si>
  <si>
    <t>Industrijsko-obrtnička škola Virovitica</t>
  </si>
  <si>
    <t>MILICA, frizerski salon</t>
  </si>
  <si>
    <t>DIVA - obrt za frizerske usluge</t>
  </si>
  <si>
    <t>"MF" obrt za frizerske i kozmetičarske usluge</t>
  </si>
  <si>
    <t>Frizerski salon "NINA"</t>
  </si>
  <si>
    <t>"GLAMOUR", obrt za frizerske usluge</t>
  </si>
  <si>
    <t>Frizerski salon za muškarce "BORIS"</t>
  </si>
  <si>
    <t>Frizerski salon "ANĐELKA"</t>
  </si>
  <si>
    <t>"KLAUDIA", obrt za usluge uljepšavanja</t>
  </si>
  <si>
    <t>"FEMME FATALE", obrt za frizerske usluge</t>
  </si>
  <si>
    <t>"UNIQUE" FRIZERSKI OBRT</t>
  </si>
  <si>
    <t>"ŽELJKA" obrt za frizerske usluge</t>
  </si>
  <si>
    <t>"STIL" frizerski obrt</t>
  </si>
  <si>
    <t>"N&amp;N" frizerski obrt</t>
  </si>
  <si>
    <t>"TREND" frizerski obrt</t>
  </si>
  <si>
    <t>AFRODITA d.o.o.</t>
  </si>
  <si>
    <t>"SaNi.Art", obrt za usluge</t>
  </si>
  <si>
    <t>"BLONDY" frizerski studio</t>
  </si>
  <si>
    <t>MERLINKA d.o.o.</t>
  </si>
  <si>
    <t>"IVANA" obrt za frizerske usluge</t>
  </si>
  <si>
    <t>MIČ STYLING d.o.o.</t>
  </si>
  <si>
    <t>GRACIA, frizerski studio</t>
  </si>
  <si>
    <t>IVANČICA, frizerski salon</t>
  </si>
  <si>
    <t>KORZO, obrt za fruzerske usluge i ugostiteljstvo</t>
  </si>
  <si>
    <t>IN, frizerski obrt</t>
  </si>
  <si>
    <t>REPULEC j.d.o.o.</t>
  </si>
  <si>
    <t>BLANKA, frizerski obrt</t>
  </si>
  <si>
    <t>Gospodarska škola Istitutto professionale, Buje</t>
  </si>
  <si>
    <t>"STUDIO KISS", frizerski obrt</t>
  </si>
  <si>
    <t>"Sonja" frizerski obrt</t>
  </si>
  <si>
    <t>"STUDIO J", obrt za frizerske usluge</t>
  </si>
  <si>
    <t>"VITA VIVET", obrt za uljepšavanje</t>
  </si>
  <si>
    <t>LORELA, frizerski salon</t>
  </si>
  <si>
    <t>ALEKSANDRA j.d.o.o., frizerski studio</t>
  </si>
  <si>
    <t>UNDERCUT d.o.o.</t>
  </si>
  <si>
    <t>Frizerski OBRT i Nail Studio Ljilja</t>
  </si>
  <si>
    <t>BEAUTY, frizerski salon</t>
  </si>
  <si>
    <t>Obrtnička škola, Split</t>
  </si>
  <si>
    <t>I.M.A.G.E. GRAVIJ, frizerski obrt</t>
  </si>
  <si>
    <t>"JASNA" frizerski salon, obrt za usluge</t>
  </si>
  <si>
    <t>"DANY" frizerski salon</t>
  </si>
  <si>
    <t>"MISSY", obrt za frizerske usluge</t>
  </si>
  <si>
    <t>"LJILJANA", frizerski salon</t>
  </si>
  <si>
    <t>"DARJANA" frizerski salon</t>
  </si>
  <si>
    <t>"MODELS", frizerski studio</t>
  </si>
  <si>
    <t>BELLEZZA CHIARA d.o.o.</t>
  </si>
  <si>
    <t>SANANDA d.o.o.</t>
  </si>
  <si>
    <t>"CIK-CAK" frizerski salon</t>
  </si>
  <si>
    <t>"Mala Marija", frizerski salon</t>
  </si>
  <si>
    <t xml:space="preserve">"SLAVE", frizerski salon </t>
  </si>
  <si>
    <t>"STUDIO KSENIJA", obrt za frizerske usluge</t>
  </si>
  <si>
    <t>"DALILA", obrt za usluge</t>
  </si>
  <si>
    <t>"ALENKA", obrt za frizerske usluge</t>
  </si>
  <si>
    <t>SALOMA, frizerski salon</t>
  </si>
  <si>
    <t>XXL, frizerski obrt</t>
  </si>
  <si>
    <t>CUT-MAT, frizerski salon</t>
  </si>
  <si>
    <t>STUDIO KLOBASA j.d.o.o.</t>
  </si>
  <si>
    <t>"JELENA" frizerski salon</t>
  </si>
  <si>
    <t>BEAUTY LOOP j.d.o.o.</t>
  </si>
  <si>
    <t>"BRUNO" frizerski studio</t>
  </si>
  <si>
    <t>"MARINA" frizerski obrt</t>
  </si>
  <si>
    <t>"MILUKA" frizersko kozmetički salon</t>
  </si>
  <si>
    <t>KAPA d.o.o., frizerski studio Look</t>
  </si>
  <si>
    <t>ADOPTO d.o.o.</t>
  </si>
  <si>
    <t>"MARIJANA" frizerski salon</t>
  </si>
  <si>
    <t>"STYLE" frizerski salon</t>
  </si>
  <si>
    <t>LAZUR d.o.o.</t>
  </si>
  <si>
    <t>Obrtnička škola za osobne usluge, Zagreb</t>
  </si>
  <si>
    <t>Kozmetički salon Valeno</t>
  </si>
  <si>
    <t>Kozmetički salon Dora</t>
  </si>
  <si>
    <t>Validus -solarij d.o.o.</t>
  </si>
  <si>
    <t>Praktika Pollak d.o.o.</t>
  </si>
  <si>
    <t>Iva kozmetika</t>
  </si>
  <si>
    <t>Kozmetički salon Kala</t>
  </si>
  <si>
    <t>Dharma, obrt za usluge</t>
  </si>
  <si>
    <t>Kozmetički salon i pediker Karma</t>
  </si>
  <si>
    <t>Tonus Zagreb d.o.o.</t>
  </si>
  <si>
    <t>Megalook</t>
  </si>
  <si>
    <t>Pro Vobis j.d.o.o.</t>
  </si>
  <si>
    <t>Kozmetički salon Nada Kovač</t>
  </si>
  <si>
    <t>MYSTERION j.d.o.o.</t>
  </si>
  <si>
    <t>Sanus per aquam d.o.o. Salon: Nokti.hr &amp; Beauty boutique</t>
  </si>
  <si>
    <t>Salon ljepote Lotus (Sisak)</t>
  </si>
  <si>
    <t>KVORUM d.o.o.</t>
  </si>
  <si>
    <t>"CAPRICE" obrt za kozmetičke usluge i edukaciju</t>
  </si>
  <si>
    <t>Kozmetički salon "Silueta"</t>
  </si>
  <si>
    <t>Uslužni obrt De Luxe</t>
  </si>
  <si>
    <t>TAMI PROJEKT d.o.o.</t>
  </si>
  <si>
    <t>FEMINAEMI j.d.o.o.</t>
  </si>
  <si>
    <t>BEAUTY CENTAR KOZLINGER</t>
  </si>
  <si>
    <t>Marina, obrt za usluge</t>
  </si>
  <si>
    <t>VALENTINO, kozmetički salon</t>
  </si>
  <si>
    <t>SKIN, kozmetički studio</t>
  </si>
  <si>
    <t>Beauty centar Čarolija</t>
  </si>
  <si>
    <t>Kozmtički salon Kristina Čakovec</t>
  </si>
  <si>
    <t>"ANNA", obrt za kozmetičke usluge</t>
  </si>
  <si>
    <t>KNEZIĆ, obrt za kozmetičke i frizerske usluge</t>
  </si>
  <si>
    <t>KOLESAR D.O.O.</t>
  </si>
  <si>
    <t>ALEDA J.D.O.O., kozmetički salon</t>
  </si>
  <si>
    <t>S-LIFE CENTAR ZDRAVLJA I LJEPOTE</t>
  </si>
  <si>
    <t>HRUPEK D.O.O.</t>
  </si>
  <si>
    <t>ZOKA, kozmetički salon</t>
  </si>
  <si>
    <t>STYLING FEMINA j.d.o.o., FEMINA BIOCENTAR</t>
  </si>
  <si>
    <t>RELAX, salon za masažu i sluge</t>
  </si>
  <si>
    <t>PER LEI, obrt za kozmetičke usluge</t>
  </si>
  <si>
    <t>NAMJEŠTAJ SLATKI j.d.o.o.</t>
  </si>
  <si>
    <t>ARTISTIC j.d.o.o.</t>
  </si>
  <si>
    <t>GLAM beauty studio</t>
  </si>
  <si>
    <t>ESTILO DEL ORO</t>
  </si>
  <si>
    <t>Welness centar ASJA</t>
  </si>
  <si>
    <t>STUDIO ZDRAVLJA I LJEPOTE LOJAL j.d.o.o.</t>
  </si>
  <si>
    <t>SENSA, zajednički obrt za kozmetičke usluge</t>
  </si>
  <si>
    <t>NJEGA TIJELA KARLA</t>
  </si>
  <si>
    <t>GREMA, kozmetički obrt</t>
  </si>
  <si>
    <t>NIKA-DAVOR j.d.o.o. BEAUTY CENTAR-LIFESTYLE</t>
  </si>
  <si>
    <t>MV TREND d.o.o.</t>
  </si>
  <si>
    <t>GLORY, obrt za uljepšavanje i njegu tijela</t>
  </si>
  <si>
    <t>STUDIO BARBARA d.o.o.</t>
  </si>
  <si>
    <t>Wellness Istra d.o.o.</t>
  </si>
  <si>
    <t>"Valentina" kozmetički salon</t>
  </si>
  <si>
    <t>"Noemi" kozmetički salon</t>
  </si>
  <si>
    <t xml:space="preserve">SPA VITA d.o.o. </t>
  </si>
  <si>
    <t>BEAUTY CENTAR DONNA</t>
  </si>
  <si>
    <t>BEAUTY ATELIER</t>
  </si>
  <si>
    <t>"JOLIE" obrt za kozmetičke i pedikerske usluge</t>
  </si>
  <si>
    <t>EN FACE, kozmetički salon</t>
  </si>
  <si>
    <t>LOZA BEAUTY d.o.o.</t>
  </si>
  <si>
    <t>GIP d.o.o., hotel Kaštel Motovun</t>
  </si>
  <si>
    <t>Obrtnička i tehnička škola Dubrovnik</t>
  </si>
  <si>
    <t>"HIGH CARE CENTAR KARLIK" d.o.o.</t>
  </si>
  <si>
    <t>"TIME FOR ME" kozmetičarski obrt</t>
  </si>
  <si>
    <t>KATIVA d.o.o., Svetog Križa 10b</t>
  </si>
  <si>
    <t>ALLURE DUBROVNIK d.o.o.</t>
  </si>
  <si>
    <t>"TAHNEE", kozmetički salon</t>
  </si>
  <si>
    <t>Dimnjačarski obrt Ferenc vl. Nenad Zrinski</t>
  </si>
  <si>
    <t>Kozmetički salon Danijela</t>
  </si>
  <si>
    <t>SVE NIJANSE d.o.o.</t>
  </si>
  <si>
    <t>ESENCIJA, obrt za medicinsko-kozmetičke usluge</t>
  </si>
  <si>
    <t>Beauty centar Elixir</t>
  </si>
  <si>
    <t>UKUPNO</t>
  </si>
  <si>
    <t>Valamar Riviera d.d.</t>
  </si>
  <si>
    <t>Turističko-ugostiteljska škola Split</t>
  </si>
  <si>
    <t>HOTELI DUBROVAČKA RIVIJERA D.D.</t>
  </si>
  <si>
    <t>Grand Hotel Lav d.o.o.</t>
  </si>
  <si>
    <t>Manas d.o.o.</t>
  </si>
  <si>
    <t>Zagreb</t>
  </si>
  <si>
    <t>Osijek</t>
  </si>
  <si>
    <t>Split</t>
  </si>
  <si>
    <t>Zadar</t>
  </si>
  <si>
    <t>Varaždin</t>
  </si>
  <si>
    <t>Čakovec</t>
  </si>
  <si>
    <t>Đakovo</t>
  </si>
  <si>
    <t>Daruvar</t>
  </si>
  <si>
    <t>Ludbreg</t>
  </si>
  <si>
    <t>Pakrac</t>
  </si>
  <si>
    <t>Velika Gorica, Rakitovec</t>
  </si>
  <si>
    <t>Dugo Selo</t>
  </si>
  <si>
    <t>Pregrada</t>
  </si>
  <si>
    <t>Hum na sutli</t>
  </si>
  <si>
    <t>Zadar, Imotski</t>
  </si>
  <si>
    <t>1</t>
  </si>
  <si>
    <t>2</t>
  </si>
  <si>
    <t>3</t>
  </si>
  <si>
    <t>4</t>
  </si>
  <si>
    <t>5</t>
  </si>
  <si>
    <t>Velika Gorica</t>
  </si>
  <si>
    <t>6</t>
  </si>
  <si>
    <t>7</t>
  </si>
  <si>
    <t>Dimnjačarski obrt Snježana</t>
  </si>
  <si>
    <t>8</t>
  </si>
  <si>
    <t>Dimnko, dimnjačarski obrt</t>
  </si>
  <si>
    <t>9</t>
  </si>
  <si>
    <t>Dimnjačarski obrt - vl. Muhamed Husić</t>
  </si>
  <si>
    <t>Sv. Nedjelja</t>
  </si>
  <si>
    <t>10</t>
  </si>
  <si>
    <t>11</t>
  </si>
  <si>
    <t>Obrovac, Benkovac</t>
  </si>
  <si>
    <t xml:space="preserve">Varaždin </t>
  </si>
  <si>
    <t xml:space="preserve">Trnovec </t>
  </si>
  <si>
    <t>Turčin</t>
  </si>
  <si>
    <t>Sračinec</t>
  </si>
  <si>
    <t>Ivanec</t>
  </si>
  <si>
    <t>12</t>
  </si>
  <si>
    <t>13</t>
  </si>
  <si>
    <t>Trnivec Bartolovečki</t>
  </si>
  <si>
    <t>14</t>
  </si>
  <si>
    <t xml:space="preserve">Štefanec </t>
  </si>
  <si>
    <t>15</t>
  </si>
  <si>
    <t>ELLA, frizerski salon</t>
  </si>
  <si>
    <t>16</t>
  </si>
  <si>
    <t>17</t>
  </si>
  <si>
    <t>Petrijanec</t>
  </si>
  <si>
    <t>18</t>
  </si>
  <si>
    <t xml:space="preserve">Cestica </t>
  </si>
  <si>
    <t>19</t>
  </si>
  <si>
    <t>20</t>
  </si>
  <si>
    <t>21</t>
  </si>
  <si>
    <t>22</t>
  </si>
  <si>
    <t>23</t>
  </si>
  <si>
    <t>24</t>
  </si>
  <si>
    <t>Maruševec</t>
  </si>
  <si>
    <t>25</t>
  </si>
  <si>
    <t>Varaždinske Toplice</t>
  </si>
  <si>
    <t>26</t>
  </si>
  <si>
    <t>27</t>
  </si>
  <si>
    <t>28</t>
  </si>
  <si>
    <t>29</t>
  </si>
  <si>
    <t xml:space="preserve">Pribislavec </t>
  </si>
  <si>
    <t>30</t>
  </si>
  <si>
    <t>31</t>
  </si>
  <si>
    <t>32</t>
  </si>
  <si>
    <t>Novi Marof</t>
  </si>
  <si>
    <t>33</t>
  </si>
  <si>
    <t xml:space="preserve">Videovec </t>
  </si>
  <si>
    <t>34</t>
  </si>
  <si>
    <t>35</t>
  </si>
  <si>
    <t>Ludbreg/Bolfan</t>
  </si>
  <si>
    <t>36</t>
  </si>
  <si>
    <t>37</t>
  </si>
  <si>
    <t>38</t>
  </si>
  <si>
    <t>Frizerski salon "Melita"</t>
  </si>
  <si>
    <t>Strahoninec</t>
  </si>
  <si>
    <t>39</t>
  </si>
  <si>
    <t>Frizerski salon "Verica"</t>
  </si>
  <si>
    <t>40</t>
  </si>
  <si>
    <t>Frizerski salon Sensual</t>
  </si>
  <si>
    <t>41</t>
  </si>
  <si>
    <t>Frizerski salon COOL</t>
  </si>
  <si>
    <t>Lepoglava</t>
  </si>
  <si>
    <t>42</t>
  </si>
  <si>
    <t>Frizerski salon ''Life style''</t>
  </si>
  <si>
    <t>43</t>
  </si>
  <si>
    <t>Virovitica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</si>
  <si>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</si>
  <si>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</si>
  <si>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</si>
  <si>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</si>
  <si>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</si>
  <si>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</si>
  <si>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</si>
  <si>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</si>
  <si>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</si>
  <si>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Karlovac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</si>
  <si>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</si>
  <si>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</si>
  <si>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</si>
  <si>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</si>
  <si>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</si>
  <si>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</si>
  <si>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</si>
  <si>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</si>
  <si>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Karlovac</t>
  </si>
  <si>
    <t>61</t>
  </si>
  <si>
    <t>62</t>
  </si>
  <si>
    <t>Ozalj</t>
  </si>
  <si>
    <t>63</t>
  </si>
  <si>
    <t>Duga Resa</t>
  </si>
  <si>
    <t>64</t>
  </si>
  <si>
    <t>65</t>
  </si>
  <si>
    <t>66</t>
  </si>
  <si>
    <t>67</t>
  </si>
  <si>
    <t>68</t>
  </si>
  <si>
    <t>69</t>
  </si>
  <si>
    <t>70</t>
  </si>
  <si>
    <t>LIDIJA, obrt za frizerske usluge I uljepšavanje</t>
  </si>
  <si>
    <t>71</t>
  </si>
  <si>
    <t>Frizerski obrt BLUE GLAMUR</t>
  </si>
  <si>
    <t>72</t>
  </si>
  <si>
    <t>Frizerski strudio Magic</t>
  </si>
  <si>
    <t>73</t>
  </si>
  <si>
    <t>DRAGO, frizerski salon</t>
  </si>
  <si>
    <t>74</t>
  </si>
  <si>
    <t>75</t>
  </si>
  <si>
    <t>76</t>
  </si>
  <si>
    <t>JURA, frizerski salon</t>
  </si>
  <si>
    <t>78</t>
  </si>
  <si>
    <t xml:space="preserve">ĐURĐA, frizerski salon </t>
  </si>
  <si>
    <t>79</t>
  </si>
  <si>
    <t>Umag</t>
  </si>
  <si>
    <t>80</t>
  </si>
  <si>
    <t>81</t>
  </si>
  <si>
    <t>82</t>
  </si>
  <si>
    <t>83</t>
  </si>
  <si>
    <t>84</t>
  </si>
  <si>
    <t>Kukci</t>
  </si>
  <si>
    <t>85</t>
  </si>
  <si>
    <t>Poreč</t>
  </si>
  <si>
    <t>86</t>
  </si>
  <si>
    <t>87</t>
  </si>
  <si>
    <t>88</t>
  </si>
  <si>
    <t>89</t>
  </si>
  <si>
    <t>Frizerski salon IVANKA</t>
  </si>
  <si>
    <t>Vrsar</t>
  </si>
  <si>
    <t>90</t>
  </si>
  <si>
    <t xml:space="preserve">Solin 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</si>
  <si>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</si>
  <si>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</si>
  <si>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</si>
  <si>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</si>
  <si>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</si>
  <si>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</si>
  <si>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</si>
  <si>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</si>
  <si>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</si>
  <si>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Split, Omiš</t>
  </si>
  <si>
    <t>100</t>
  </si>
  <si>
    <t>Kaštel Novi</t>
  </si>
  <si>
    <t>101</t>
  </si>
  <si>
    <t>102</t>
  </si>
  <si>
    <t>Kaštela (Kaštel Štafilić)</t>
  </si>
  <si>
    <t>103</t>
  </si>
  <si>
    <t>104</t>
  </si>
  <si>
    <t>105</t>
  </si>
  <si>
    <t>Kaštel Kambelovac</t>
  </si>
  <si>
    <t>106</t>
  </si>
  <si>
    <t>107</t>
  </si>
  <si>
    <t>108</t>
  </si>
  <si>
    <t>109</t>
  </si>
  <si>
    <t>Dubrovnik</t>
  </si>
  <si>
    <t>110</t>
  </si>
  <si>
    <t>MOKOŠICA</t>
  </si>
  <si>
    <t>111</t>
  </si>
  <si>
    <t>DUBROVNIK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</si>
  <si>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</si>
  <si>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</si>
  <si>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</si>
  <si>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</si>
  <si>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</si>
  <si>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</si>
  <si>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</si>
  <si>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</si>
  <si>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</si>
  <si>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"ANJA" frizerski obrt</t>
  </si>
  <si>
    <t>121</t>
  </si>
  <si>
    <t>KOŠTRO COMPANY d.o.o., f.s. "Black &amp; White"</t>
  </si>
  <si>
    <t>ŽUPA</t>
  </si>
  <si>
    <t>122</t>
  </si>
  <si>
    <t>"HAIR BY SANDRA" FRIZERSKI SALON</t>
  </si>
  <si>
    <t>123</t>
  </si>
  <si>
    <t>"BEAUTY BY MELISA" frizerski salon</t>
  </si>
  <si>
    <t>124</t>
  </si>
  <si>
    <t>"MAGDALENA" frizerski salon</t>
  </si>
  <si>
    <t>125</t>
  </si>
  <si>
    <t>"ANA" frizerski salon</t>
  </si>
  <si>
    <t>126</t>
  </si>
  <si>
    <t>"BRILLANTE" frizerski salon</t>
  </si>
  <si>
    <t>CAVTAT</t>
  </si>
  <si>
    <t>127</t>
  </si>
  <si>
    <t>"BIS" frizerski salon</t>
  </si>
  <si>
    <t>128</t>
  </si>
  <si>
    <t>"ŠEJLA" frizerski obrt</t>
  </si>
  <si>
    <t>129</t>
  </si>
  <si>
    <t>"HAIR BY TAMARA"</t>
  </si>
  <si>
    <t>130</t>
  </si>
  <si>
    <t>"MARIJA" frizerski salon</t>
  </si>
  <si>
    <t>131</t>
  </si>
  <si>
    <t>"D" frizerski salon</t>
  </si>
  <si>
    <t>132</t>
  </si>
  <si>
    <t>"ANNI" frizerski salon</t>
  </si>
  <si>
    <t>133</t>
  </si>
  <si>
    <t>"L&amp;P" frizerski salon</t>
  </si>
  <si>
    <t>ORAŠAC</t>
  </si>
  <si>
    <t>134</t>
  </si>
  <si>
    <t>"MAJA" frizerski salon</t>
  </si>
  <si>
    <t>"ROSIE" frizerski obrt</t>
  </si>
  <si>
    <t>"MATEA" frizerski salon</t>
  </si>
  <si>
    <t>Salon ljepote Hypnotic</t>
  </si>
  <si>
    <t>Inovativne tehnologije lakiranja</t>
  </si>
  <si>
    <t xml:space="preserve">Ivanec </t>
  </si>
  <si>
    <t xml:space="preserve">Čakovec </t>
  </si>
  <si>
    <t>Konjščina</t>
  </si>
  <si>
    <t xml:space="preserve">Koprivnica </t>
  </si>
  <si>
    <t>Zabok</t>
  </si>
  <si>
    <t>Križevci</t>
  </si>
  <si>
    <t xml:space="preserve">Maruševec </t>
  </si>
  <si>
    <t xml:space="preserve">Sračinec </t>
  </si>
  <si>
    <t>Bol i Supetar</t>
  </si>
  <si>
    <t>Buje</t>
  </si>
  <si>
    <t>Umag, Poreč, Bale</t>
  </si>
  <si>
    <t>Buzet</t>
  </si>
  <si>
    <t>Motovun</t>
  </si>
  <si>
    <t>BEAUTY LOOP, j.d.o.o.</t>
  </si>
  <si>
    <t>FACE THE DAY</t>
  </si>
  <si>
    <t>BEAUTY LINE</t>
  </si>
  <si>
    <t>PRINCIPESSA, obrt za usluge kozmetičkog salona</t>
  </si>
  <si>
    <t>otok Korčula, Lumbarda</t>
  </si>
  <si>
    <t>Wellness Dalmacija d.o.o.</t>
  </si>
  <si>
    <t>Kozmetički obrt Paeonia</t>
  </si>
  <si>
    <t>Sesvete</t>
  </si>
  <si>
    <t>Grad Zagreb i Zagrebačka županija</t>
  </si>
  <si>
    <t>Bedekovčina</t>
  </si>
  <si>
    <t>POZNANOVEC</t>
  </si>
  <si>
    <t>Mače</t>
  </si>
  <si>
    <t>Zlatar Bistrica</t>
  </si>
  <si>
    <t>Krapina</t>
  </si>
  <si>
    <t>Hruševec Kupljenski</t>
  </si>
  <si>
    <t>Veliko Trgovišće</t>
  </si>
  <si>
    <t>Obrt za usluge INTERIJERI-RASVJETA vl. Dragutin Žigman</t>
  </si>
  <si>
    <t>Klanjec</t>
  </si>
  <si>
    <t>Građevinarstvo Puhek, Ivan Puhek</t>
  </si>
  <si>
    <t>Obrt za soboslikarsko-ličilačku djelatnost i završne radove u graditeljstvu Lak-Boja, Srđanko Kuković</t>
  </si>
  <si>
    <t>SILVIJO BOROŠ j.d.o.o.</t>
  </si>
  <si>
    <t>Kebel 30, Kebel</t>
  </si>
  <si>
    <t>BELANOVIĆ-PROJEKT d.o.o. za graditeljstvo</t>
  </si>
  <si>
    <t>Križ Začretje</t>
  </si>
  <si>
    <t>KEGLEVIĆ obrt za završne radove u građevini, Stjepan Keglević</t>
  </si>
  <si>
    <t xml:space="preserve"> Veliko Trgovišće</t>
  </si>
  <si>
    <t>GRUNDFAS-GORUP j.d.o.o.</t>
  </si>
  <si>
    <t xml:space="preserve"> Grabe</t>
  </si>
  <si>
    <t>Prelog</t>
  </si>
  <si>
    <t>Donji Kraljevec</t>
  </si>
  <si>
    <t>Sveti Martin na Muri</t>
  </si>
  <si>
    <t>Punitovci</t>
  </si>
  <si>
    <t>Mrzović</t>
  </si>
  <si>
    <t>Kastav</t>
  </si>
  <si>
    <t>Matulji</t>
  </si>
  <si>
    <t>Varaždin Breg</t>
  </si>
  <si>
    <t>Gastrocom d.o.o. za ugostiteljstvo i trgovinu</t>
  </si>
  <si>
    <t>Lipik</t>
  </si>
  <si>
    <t>Ugostiteljski obrt Terranova, vl. Martina Terranova Hotel Pakrac</t>
  </si>
  <si>
    <t>Pizzeria "Luna", Umag</t>
  </si>
  <si>
    <t>Kantina "Melon", Petrovija, Umag</t>
  </si>
  <si>
    <t>Resort "San Servolo" Buje</t>
  </si>
  <si>
    <t>PLAVA LAGUNA d.d. Poreč</t>
  </si>
  <si>
    <t>Laguna Novigrad d.d. Aminess Maestral Hotel</t>
  </si>
  <si>
    <t>Novigrad</t>
  </si>
  <si>
    <t>VIADUKT Obrt za ugostiteljstvo, Sv. Ivan</t>
  </si>
  <si>
    <t>Hotel "FONTANA", Vilstroj d.o.o. Buzet</t>
  </si>
  <si>
    <t>PINE BEACH PAKOŠTANE</t>
  </si>
  <si>
    <t>Pakoštane</t>
  </si>
  <si>
    <t>Adriainvest-inženjering d.o.o., Podružnica Biograd na Moru</t>
  </si>
  <si>
    <t>Starigrad Paklenica, Brela, Tučepi, Bol i Supetar</t>
  </si>
  <si>
    <t>Sv. Ivan Zelina</t>
  </si>
  <si>
    <t>Mallinska, Šilo, Novi vinodolski i Lopar</t>
  </si>
  <si>
    <t>Poreč
Krk
Dubrovnik
Rabac</t>
  </si>
  <si>
    <t>Župa dubrovačka</t>
  </si>
  <si>
    <t>Podstrana</t>
  </si>
  <si>
    <t>Obrt za ugostiteljstvo SINE PRESIONE</t>
  </si>
  <si>
    <t>Hotel Split d.d.</t>
  </si>
  <si>
    <t>Briig boutique hotel/Veneficus d.o.o.</t>
  </si>
  <si>
    <t>"VIADUKT" Obrt za ugostiteljstvo, Sv. Ivan</t>
  </si>
  <si>
    <t>Sveti Ivan Zelina</t>
  </si>
  <si>
    <t xml:space="preserve"> Ludbreg</t>
  </si>
  <si>
    <t>METAL OBAD d.o.o.</t>
  </si>
  <si>
    <t>OPREMA STROJEVI d.d.</t>
  </si>
  <si>
    <t>OPREMA-INTERCOM d.o.o.</t>
  </si>
  <si>
    <t>Trnovec Bartolovečki</t>
  </si>
  <si>
    <t>NABA TECHNOLOGY d.o.o.</t>
  </si>
  <si>
    <t>Slavonski Brod</t>
  </si>
  <si>
    <t>Gornja Vrba, Slavonski Brod</t>
  </si>
  <si>
    <t>Belišće</t>
  </si>
  <si>
    <t>Josipovac, Tenja</t>
  </si>
  <si>
    <t>Šenkovec</t>
  </si>
  <si>
    <t xml:space="preserve">Vrhovljan </t>
  </si>
  <si>
    <t>Čakovec, Lepoglava</t>
  </si>
  <si>
    <t>Ivanovec</t>
  </si>
  <si>
    <t>Međimurje PMP d.o.o.</t>
  </si>
  <si>
    <t>77</t>
  </si>
  <si>
    <t>Kozmetički salon "Disidora"</t>
  </si>
  <si>
    <t>SKINOVATION BEAUTY LASER CLINIC</t>
  </si>
  <si>
    <t>Sileo Resorts d.o.o.</t>
  </si>
  <si>
    <t>PANA WINDOWS D.O.O.</t>
  </si>
  <si>
    <t>Instrumentarija d.d.</t>
  </si>
  <si>
    <t>Industrijska strojarska škola, Zagreb</t>
  </si>
  <si>
    <t>Končar metalne konstrukcije</t>
  </si>
  <si>
    <t>Končar GIM</t>
  </si>
  <si>
    <t>Šela proizvodnja</t>
  </si>
  <si>
    <t>Metal Pezelj</t>
  </si>
  <si>
    <t>DOK-ING</t>
  </si>
  <si>
    <t>Bajkmont</t>
  </si>
  <si>
    <t>KOVAČ čelik</t>
  </si>
  <si>
    <t>SEDLAR</t>
  </si>
  <si>
    <t>BERKELIUM</t>
  </si>
  <si>
    <t>Orešje</t>
  </si>
  <si>
    <t>Kozmetički salon Twiggy</t>
  </si>
  <si>
    <t>Frizersko kozmetički salon Biserka</t>
  </si>
  <si>
    <t>Kozmetički salon "Osmjeh"</t>
  </si>
  <si>
    <t>Obrt "S Beauty"</t>
  </si>
  <si>
    <t>Kozmetički salon Spalatina</t>
  </si>
  <si>
    <t>Frizerski sturio Glos</t>
  </si>
  <si>
    <t>135</t>
  </si>
  <si>
    <t>Mješovita industrijsko-obrtnička škola, Karlovac</t>
  </si>
  <si>
    <t>Robin d.o.o.</t>
  </si>
  <si>
    <t>Ekonomkska škola "Braća Radić" Đakovo</t>
  </si>
  <si>
    <t>MAVIK d.o.o.</t>
  </si>
  <si>
    <t>VODA-PLIN d.o.o.</t>
  </si>
  <si>
    <t>BIKE SHOP LJUBAS</t>
  </si>
  <si>
    <t>COMET d.o.o. Novi Mrof</t>
  </si>
  <si>
    <t>Copy Smart d.o.o.</t>
  </si>
  <si>
    <t>Deichmann trgovina
obućom m d.o.o.</t>
  </si>
  <si>
    <t>SUZI obrt za frizerske usluge</t>
  </si>
  <si>
    <t>M. STYLE j.d.o.o.</t>
  </si>
  <si>
    <t>Frizerski Salon Severina</t>
  </si>
  <si>
    <t>Bednja</t>
  </si>
  <si>
    <t>136</t>
  </si>
  <si>
    <t>137</t>
  </si>
  <si>
    <t>138</t>
  </si>
  <si>
    <t>Martimex d.o.o.</t>
  </si>
  <si>
    <t>Pandora kozmetički salon</t>
  </si>
  <si>
    <t>Kozmetički studio za ljepotu Divna</t>
  </si>
  <si>
    <t>Estetski studio La creme</t>
  </si>
  <si>
    <t>Makas obrt, vl. Antun Seuček</t>
  </si>
  <si>
    <t>Princip Interijeri j.d.o.o.</t>
  </si>
  <si>
    <t>INTERIJERI IBVT d.o.o.</t>
  </si>
  <si>
    <t>SLIKA PADARIĆ d.o.o.</t>
  </si>
  <si>
    <t>Završni radovi u graditeljstvu „Rainer“ vl. Dejan Rainer</t>
  </si>
  <si>
    <t>Krapinske Toplice</t>
  </si>
  <si>
    <t>Štrigova</t>
  </si>
  <si>
    <t>AMALIA UGOSTITELJSTVO d.o.o.</t>
  </si>
  <si>
    <t>Ilirija d.d.</t>
  </si>
  <si>
    <t>HAN 2000 d.o.o.</t>
  </si>
  <si>
    <t>Vrana</t>
  </si>
  <si>
    <t>Lesnina H d.o.o.</t>
  </si>
  <si>
    <t>E.G.O. ELEKTRO KOMPONENETE d.o.o.</t>
  </si>
  <si>
    <t>THE-CUT</t>
  </si>
  <si>
    <t>HighQ Product d.o.o.</t>
  </si>
  <si>
    <t>SPAR Hrvatska d.o.o</t>
  </si>
  <si>
    <t xml:space="preserve">LUKA M d.o.o. </t>
  </si>
  <si>
    <t>I.J. KOSA j.d.o.o.</t>
  </si>
  <si>
    <t>139</t>
  </si>
  <si>
    <t>140</t>
  </si>
  <si>
    <t>EL. IN. ZAJEDNIČKI OBRT - Beauty studio EL. IN.</t>
  </si>
  <si>
    <t>BBL COLORI</t>
  </si>
  <si>
    <t>Donja Bistra</t>
  </si>
  <si>
    <t>MLADENKA BLOOM j.d.o.o.</t>
  </si>
  <si>
    <t>GRAĐEVINARSTVO-TEKSTILNI PROIZVODI VLADO JAVILJAK</t>
  </si>
  <si>
    <t>RAMIĆ d.o.o.</t>
  </si>
  <si>
    <t>Šminkeraj d.o.o.</t>
  </si>
  <si>
    <t>141</t>
  </si>
  <si>
    <t>142</t>
  </si>
  <si>
    <t>Media-Dubronik d.o.o. - Frizerski salon Ružica</t>
  </si>
  <si>
    <t>Frizerki studio Opium</t>
  </si>
  <si>
    <t>Mlini</t>
  </si>
  <si>
    <t>143</t>
  </si>
  <si>
    <t>MLINI</t>
  </si>
  <si>
    <t>ANIMI, obrt za usluge</t>
  </si>
  <si>
    <t>Frizerski salon "IVANČICA" vl. Ivančica Grubišić</t>
  </si>
  <si>
    <t>144</t>
  </si>
  <si>
    <t>145</t>
  </si>
  <si>
    <t>Kaštel Sućurac</t>
  </si>
  <si>
    <t>A, obrt za usluge</t>
  </si>
  <si>
    <t>"VALENCIJA" Obrt za frizerske usluge</t>
  </si>
  <si>
    <t>146</t>
  </si>
  <si>
    <t>147</t>
  </si>
  <si>
    <t>GENI - frizerski salon</t>
  </si>
  <si>
    <t>STUDIO LUDBREG j.d.o.o.</t>
  </si>
  <si>
    <t>RV-MONT d.o.o. za montažu i usluge</t>
  </si>
  <si>
    <t>AZARA d.o.o.</t>
  </si>
  <si>
    <t>FORFEX d.o.o.</t>
  </si>
  <si>
    <t>Frizerski salon "BACKSTAGE"</t>
  </si>
  <si>
    <t>Frizerski salon "Ivona"vl. Ivona Matković</t>
  </si>
  <si>
    <t>Obrt za frizerske usluge Maja frizerski studio</t>
  </si>
  <si>
    <t>Obrt za frizerske usluge "Delux"</t>
  </si>
  <si>
    <t>Frizerski salon "MATIJA"</t>
  </si>
  <si>
    <t>148</t>
  </si>
  <si>
    <t>149</t>
  </si>
  <si>
    <t>150</t>
  </si>
  <si>
    <t>151</t>
  </si>
  <si>
    <t>152</t>
  </si>
  <si>
    <t>153</t>
  </si>
  <si>
    <t>154</t>
  </si>
  <si>
    <t>155</t>
  </si>
  <si>
    <t>Obrt za usluge Hana &amp; Dino</t>
  </si>
  <si>
    <t>COLOR PROMET d.o.o.</t>
  </si>
  <si>
    <t>Obrt za usluge LE SALON 1</t>
  </si>
  <si>
    <t>156</t>
  </si>
  <si>
    <t>BAT d.o.o.</t>
  </si>
  <si>
    <t>COMPARO d.o.o.</t>
  </si>
  <si>
    <t>ALMEE j.d.o.o.</t>
  </si>
  <si>
    <t>Obrt za njegu i održavanje tijela MYSTIC</t>
  </si>
  <si>
    <t>London Beauty j.d.o.o.</t>
  </si>
  <si>
    <t>BORITEK d.o.o. P1 - Beauty centar EOS</t>
  </si>
  <si>
    <t>DUWAR d.o.o.</t>
  </si>
  <si>
    <t>Koprivnica</t>
  </si>
  <si>
    <t>Beauty centar Božica</t>
  </si>
  <si>
    <t>157</t>
  </si>
  <si>
    <t>158</t>
  </si>
  <si>
    <t>159</t>
  </si>
  <si>
    <t>ALBA ROSA d.o.o.</t>
  </si>
  <si>
    <t>Obrt za frizerske usluge FORKETA</t>
  </si>
  <si>
    <t>Obrt za frizerske usluge TANJA STYLE</t>
  </si>
  <si>
    <t>Kozmetički salon LUNA</t>
  </si>
  <si>
    <t>Kozmetički salon Vita Nova</t>
  </si>
  <si>
    <t>MUNERIS d.o.o.</t>
  </si>
  <si>
    <t>SANDY frizerski salon</t>
  </si>
  <si>
    <t>Nika frizerski obrt</t>
  </si>
  <si>
    <t xml:space="preserve">Marina frizerski salon </t>
  </si>
  <si>
    <t>ALBINO frizerski salon</t>
  </si>
  <si>
    <t>ELLA frizerski salon</t>
  </si>
  <si>
    <t xml:space="preserve">LJILJA frizerski obrt </t>
  </si>
  <si>
    <t xml:space="preserve">TANJA obrt za frizerske usluge </t>
  </si>
  <si>
    <t>VISAGE FRIZERSKI SALON</t>
  </si>
  <si>
    <t>RENATA frizerski salon</t>
  </si>
  <si>
    <t xml:space="preserve">KATICA frizerski salon </t>
  </si>
  <si>
    <t>OZANA FRIZERSKI SALON</t>
  </si>
  <si>
    <t xml:space="preserve">MEGYY FRIZERSKI SALON 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</si>
  <si>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</si>
  <si>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</si>
  <si>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</si>
  <si>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</si>
  <si>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</si>
  <si>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</si>
  <si>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</si>
  <si>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</si>
  <si>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</si>
  <si>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</si>
  <si>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</si>
  <si>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</si>
  <si>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Ogulin</t>
  </si>
  <si>
    <t>Topusko</t>
  </si>
  <si>
    <t>Vojnić</t>
  </si>
  <si>
    <t>KONOBA NIKO (PEKARA TOMISLAV)</t>
  </si>
  <si>
    <t xml:space="preserve">Benkovac </t>
  </si>
  <si>
    <t>VALENČAK INTERIJERI, obrt za soboslikarsko ličilačke usluge</t>
  </si>
  <si>
    <t>Zaprešić, Kraj Donji</t>
  </si>
  <si>
    <t>SPEKTAR trgovački obrt</t>
  </si>
  <si>
    <t>LIBRO d.o.o. za trgovinu i usluge</t>
  </si>
  <si>
    <t>JYSK d.o.o.</t>
  </si>
  <si>
    <t>Studenac d.o.o.</t>
  </si>
  <si>
    <t>Gospodarska škola Istituto professionale Buje</t>
  </si>
  <si>
    <t>TŽV GREDELJ d.o.o. u stečaju</t>
  </si>
  <si>
    <t>Angelus d.o.o.</t>
  </si>
  <si>
    <t>Biograd na Moru</t>
  </si>
  <si>
    <t>Obrt za soboslikarske i ostale završne radove u građevinarstvu Špiček</t>
  </si>
  <si>
    <t>brid d.o.o. Čakovec</t>
  </si>
  <si>
    <t>Salon Snježana obrt za kozmetičke usluge</t>
  </si>
  <si>
    <t>LOKNA d.o.o.</t>
  </si>
  <si>
    <t>Stobreč</t>
  </si>
  <si>
    <t>172</t>
  </si>
  <si>
    <t>Trogir</t>
  </si>
  <si>
    <t>ŽIŽIĆ I IVANČIĆ j.d.o.o. (MD STUDIO)</t>
  </si>
  <si>
    <t>173</t>
  </si>
  <si>
    <t>PRANZO j.d.o.o.</t>
  </si>
  <si>
    <t>174</t>
  </si>
  <si>
    <t>Frizerski obrt NINA</t>
  </si>
  <si>
    <t>SPIN UGOSTITELJSKI OBRT</t>
  </si>
  <si>
    <t>3D PRINTANJE OBRT ZA USLUGE</t>
  </si>
  <si>
    <t>Ladić obrt za soboslikarske radove</t>
  </si>
  <si>
    <t>Studio Ljepote Atina</t>
  </si>
  <si>
    <t>B LINE obrt za kozmetičke usluge</t>
  </si>
  <si>
    <t>Gojanec</t>
  </si>
  <si>
    <t>EXCLUSIV obrt za frizerske usluge</t>
  </si>
  <si>
    <t>175</t>
  </si>
  <si>
    <t>Frizerski salon "Martina"</t>
  </si>
  <si>
    <t>Vidovec</t>
  </si>
  <si>
    <t>176</t>
  </si>
  <si>
    <t>177</t>
  </si>
  <si>
    <t>Frizerski salon MILOSTIVA</t>
  </si>
  <si>
    <t>Ladimirevci</t>
  </si>
  <si>
    <t>STAKLO DOM STD d.o.o.</t>
  </si>
  <si>
    <t>ZETOVIĆ d.o.o.</t>
  </si>
  <si>
    <t>Bonavia Design</t>
  </si>
  <si>
    <t>OS-METAL d.o.o.</t>
  </si>
  <si>
    <t>Končar MES d.o.o.</t>
  </si>
  <si>
    <t>KM Alati d.o.o.</t>
  </si>
  <si>
    <t>Pisarovina</t>
  </si>
  <si>
    <t>Frizerski studio MN STYLE</t>
  </si>
  <si>
    <t>178</t>
  </si>
  <si>
    <t>179</t>
  </si>
  <si>
    <t>IGOR GRADITELJSTVO OBRT ZA GRAĐEVINSKE USLUGE vl. IGOR HRGIĆ</t>
  </si>
  <si>
    <t>NEGRO obrt za dimnjačarske I taksi usluge</t>
  </si>
  <si>
    <t>VODO-TERM j.d.o.o.</t>
  </si>
  <si>
    <t>Dupin d.o.o.</t>
  </si>
  <si>
    <t>Trgovačka škola, Zagreb</t>
  </si>
  <si>
    <t>Frizerski studio" IVA"</t>
  </si>
  <si>
    <t>180</t>
  </si>
  <si>
    <t>Črešnjevo</t>
  </si>
  <si>
    <t>Jastrebarsko</t>
  </si>
  <si>
    <t>TCB KERAMIKA I INTERIJERI  - STUDIO LJEPOTE "DEZZARE"</t>
  </si>
  <si>
    <t>181</t>
  </si>
  <si>
    <t>BARJAMOVIĆ J.D.O.O.</t>
  </si>
  <si>
    <t>HOTEL I MARINA NAUTIKA (SIGMA POSLOVODSTVO D.O.O.)</t>
  </si>
  <si>
    <t>OKUSI ISTRE d.o.o.</t>
  </si>
  <si>
    <t>Novigrad I Zagreb</t>
  </si>
  <si>
    <t>SIGMAT d.o.o.</t>
  </si>
  <si>
    <t>„Đuro Đaković“ Aparati</t>
  </si>
  <si>
    <t>EKOFIMA d.o.o.</t>
  </si>
  <si>
    <t>Sibinj</t>
  </si>
  <si>
    <t>MATEJ-HIDRAULIK</t>
  </si>
  <si>
    <t>BRAVAR-MONT D.O.O.</t>
  </si>
  <si>
    <t>Modeco d.o.o.</t>
  </si>
  <si>
    <t>Vrpolje</t>
  </si>
  <si>
    <t>Strizivojna - Vrpolje</t>
  </si>
  <si>
    <t>WELDEX D.O.O.</t>
  </si>
  <si>
    <t>Krometal d.o.o</t>
  </si>
  <si>
    <t>Rovigo d.o.o.</t>
  </si>
  <si>
    <t>Japa d.o.o</t>
  </si>
  <si>
    <t>EMP-Usluge</t>
  </si>
  <si>
    <t>Metal Elektro d.d.</t>
  </si>
  <si>
    <t>Forma Purus d.o.o.</t>
  </si>
  <si>
    <t>Duro metal</t>
  </si>
  <si>
    <t>Automehanika d.d.</t>
  </si>
  <si>
    <t>Ferometal prerada</t>
  </si>
  <si>
    <t>Samobor</t>
  </si>
  <si>
    <t>Vrbovec</t>
  </si>
  <si>
    <t>Ivanić Grad</t>
  </si>
  <si>
    <t>Donja Zelina</t>
  </si>
  <si>
    <t>Hrvatski Leskovac</t>
  </si>
  <si>
    <t>Zagreb, Stupnik</t>
  </si>
  <si>
    <t>TIHANA Studio</t>
  </si>
  <si>
    <t>Obrt za frizerske usluge Salon Marija</t>
  </si>
  <si>
    <t>182</t>
  </si>
  <si>
    <t>183</t>
  </si>
  <si>
    <t>Centar za pružanje usluga u zajednici Lipik</t>
  </si>
  <si>
    <t>Frizerski obrt "IMAGE"</t>
  </si>
  <si>
    <t>Karlovec</t>
  </si>
  <si>
    <t>FRIZERSKI SALON IRENA j.d.o.o.</t>
  </si>
  <si>
    <t>Ggornji Kneginec</t>
  </si>
  <si>
    <t>184</t>
  </si>
  <si>
    <t>185</t>
  </si>
  <si>
    <t>MILENIJ HOTELI d.o.o.</t>
  </si>
  <si>
    <t>Opatija</t>
  </si>
  <si>
    <t xml:space="preserve"> Obrt za ugostiteljstvo "MOST"</t>
  </si>
  <si>
    <t>ERO BUČIĆ d.o.o.</t>
  </si>
  <si>
    <t>KIST j.d.o.o. (Frizerski salon "Luogo d'arte"</t>
  </si>
  <si>
    <t>Frizerski obrt Lolita</t>
  </si>
  <si>
    <t>MEDULA OBRT ZA USLUGE</t>
  </si>
  <si>
    <t>BOHEMIAN TRIBE</t>
  </si>
  <si>
    <t xml:space="preserve">Split </t>
  </si>
  <si>
    <t>186</t>
  </si>
  <si>
    <t>187</t>
  </si>
  <si>
    <t>188</t>
  </si>
  <si>
    <t>189</t>
  </si>
  <si>
    <t>Satnica Đakovačka</t>
  </si>
  <si>
    <t>AKROPOLA d.o.o.</t>
  </si>
  <si>
    <t>ONE SHINE Obrt za usluge</t>
  </si>
  <si>
    <t>FRIZERSKI SALON IVANA</t>
  </si>
  <si>
    <t>190</t>
  </si>
  <si>
    <t>191</t>
  </si>
  <si>
    <t>Socijalna zadruga Humana Nova</t>
  </si>
  <si>
    <t>Ugostiteljski obrt "Lanterna"</t>
  </si>
  <si>
    <t>Bašanija</t>
  </si>
  <si>
    <t>ISTRADRVO obrt za stolarske i završne radove u građevinarstvu</t>
  </si>
  <si>
    <t>BORIS BRATIŠĆAK</t>
  </si>
  <si>
    <t>MEĐIMURJE PMP d.o.o.</t>
  </si>
  <si>
    <t>PETER SOBOSLIKARSKO FASADERSKI OBRT</t>
  </si>
  <si>
    <t>HIT FASADE j.d.o.o.</t>
  </si>
  <si>
    <t>Poreč, Rošini</t>
  </si>
  <si>
    <t>Sveta Marija</t>
  </si>
  <si>
    <t>Mursko Središće</t>
  </si>
  <si>
    <t>TEHNO-ELEKTRO d.o.o.</t>
  </si>
  <si>
    <t>NAŠ STIL j.d.o.o.</t>
  </si>
  <si>
    <t>LUCIFRIZ obrt za frizerske usluge</t>
  </si>
  <si>
    <t>Babinec</t>
  </si>
  <si>
    <t>192</t>
  </si>
  <si>
    <t>193</t>
  </si>
  <si>
    <t>SPA CENTAR LAVANDULA</t>
  </si>
  <si>
    <t>Konoba "Barba"</t>
  </si>
  <si>
    <t>ŠARČEVIĆ GRADNJA</t>
  </si>
  <si>
    <t>SIMPLEX d.o.o.</t>
  </si>
  <si>
    <t>MIA d.o.o.</t>
  </si>
  <si>
    <t>Donji Andrijevci</t>
  </si>
  <si>
    <t>"FRIDA"</t>
  </si>
  <si>
    <t>DAVIDE obrt za uljepšavanje</t>
  </si>
  <si>
    <t>194</t>
  </si>
  <si>
    <t>195</t>
  </si>
  <si>
    <t>BEAUTY &amp; SPA LEEON j.d.o.o.</t>
  </si>
  <si>
    <t>VENUS BEAUTY CENTER</t>
  </si>
  <si>
    <t>BEAUTY STUDIO LUX d.o.o.</t>
  </si>
  <si>
    <t>Vabriga</t>
  </si>
  <si>
    <t>KOSTWEIN proizvodnja strojeva d.o.o.</t>
  </si>
  <si>
    <t>WELLNESS CENTAR</t>
  </si>
  <si>
    <t>Ema's beauty</t>
  </si>
  <si>
    <t>GRADITELJSTVO GRAFIČAR j.d.o.o.</t>
  </si>
  <si>
    <t>Budinščina</t>
  </si>
  <si>
    <t>INTERIJER ŽUKINJA obrt za soboslikarske radove I završne radove</t>
  </si>
  <si>
    <t>Donja Stubica</t>
  </si>
  <si>
    <t>INTERIJERI TELIŠMAN d.o.o.</t>
  </si>
  <si>
    <t>OREMUŠ obrt za soboslikarske i završne radove</t>
  </si>
  <si>
    <t>Oroslavje</t>
  </si>
  <si>
    <t>VINCEK obrt za fasadersko-ličilačke radove</t>
  </si>
  <si>
    <t>FRIZERAJ</t>
  </si>
  <si>
    <t>MOONKA j.d.o.o.</t>
  </si>
  <si>
    <t>STUDIO BELLA d.o.o.</t>
  </si>
  <si>
    <t>196</t>
  </si>
  <si>
    <t>197</t>
  </si>
  <si>
    <t>198</t>
  </si>
  <si>
    <t>BOSO d.o.o.</t>
  </si>
  <si>
    <t>JB-MODELARIJA - BLAŽEKA d.o.o.</t>
  </si>
  <si>
    <t>Frizerski salona GLAMUR</t>
  </si>
  <si>
    <t>E Style, obrt za frizerske usluge</t>
  </si>
  <si>
    <t>S. S. j.d.o.o.</t>
  </si>
  <si>
    <t>199</t>
  </si>
  <si>
    <t>200</t>
  </si>
  <si>
    <t>201</t>
  </si>
  <si>
    <t>Brčići</t>
  </si>
  <si>
    <t>Tar</t>
  </si>
  <si>
    <t>FRIZERSKI SALON ANI</t>
  </si>
  <si>
    <t>FASHION STUDIO frizerski salon</t>
  </si>
  <si>
    <t>JELLE Obrt za frizerske usluge</t>
  </si>
  <si>
    <t>Pula</t>
  </si>
  <si>
    <t>202</t>
  </si>
  <si>
    <t>203</t>
  </si>
  <si>
    <t>204</t>
  </si>
  <si>
    <t>205</t>
  </si>
  <si>
    <t>KHALA frizerski salon</t>
  </si>
  <si>
    <t>KHALA-GASA j.d.o.o.</t>
  </si>
  <si>
    <t>Frizerski studio ALMA d.o.o.</t>
  </si>
  <si>
    <t>Frizerski obrt RINA</t>
  </si>
  <si>
    <t xml:space="preserve">Karlovac </t>
  </si>
  <si>
    <t>MIHAELA Obrt za frizerske usluge i ugostiteljstvo</t>
  </si>
  <si>
    <t>NIKA obrt za frizerske usluge</t>
  </si>
  <si>
    <t>PILUS j.d.o.o.</t>
  </si>
  <si>
    <t>206</t>
  </si>
  <si>
    <t>207</t>
  </si>
  <si>
    <t>208</t>
  </si>
  <si>
    <t>MAGAN d.o.o.</t>
  </si>
  <si>
    <t>Čehovec</t>
  </si>
  <si>
    <t>AGRO MODUS d.o.o.</t>
  </si>
  <si>
    <t>Agronom d.o.o.</t>
  </si>
  <si>
    <t>Carrie, obrt za trgovinu</t>
  </si>
  <si>
    <t>Centar tehnike d.o.o.</t>
  </si>
  <si>
    <t>Crnov - commerce d.o.o.</t>
  </si>
  <si>
    <t>Diva, trgovina na malo</t>
  </si>
  <si>
    <t>Elektro Niko j.d.o.o.</t>
  </si>
  <si>
    <t>H Logistics d.o.o.</t>
  </si>
  <si>
    <t>Hemco d.o.o.</t>
  </si>
  <si>
    <t>Icko promet d.o.o.</t>
  </si>
  <si>
    <t>Karlić d.o.o.</t>
  </si>
  <si>
    <t>Agro kuća Makljen d.o.o.</t>
  </si>
  <si>
    <t>Menalo d.o.o.</t>
  </si>
  <si>
    <t>Mlaco d.o.o.</t>
  </si>
  <si>
    <t>Novela plus, obrt za trgovinu</t>
  </si>
  <si>
    <t>Osatina grupa d.o.o.</t>
  </si>
  <si>
    <t>Plaja d.o.o.</t>
  </si>
  <si>
    <t>Rašić d.o.o.</t>
  </si>
  <si>
    <t>Slavonka, trgovina na malo</t>
  </si>
  <si>
    <t>Smart wood d.o.o.</t>
  </si>
  <si>
    <t>Vinkoprom d.o.o.</t>
  </si>
  <si>
    <t>BGW - Flex</t>
  </si>
  <si>
    <t>SANS obrt za uljepšavanje</t>
  </si>
  <si>
    <t>MAKI M, obrt za usluge</t>
  </si>
  <si>
    <t>Frizerski salon TANITA</t>
  </si>
  <si>
    <t>DANA &amp; JOSIP j.d.o.o.</t>
  </si>
  <si>
    <t>209</t>
  </si>
  <si>
    <t>210</t>
  </si>
  <si>
    <t>211</t>
  </si>
  <si>
    <t>ANCONA GRUPA d.o.o.</t>
  </si>
  <si>
    <t>Sisak</t>
  </si>
  <si>
    <t>VITA d.o.o.</t>
  </si>
  <si>
    <t>"Šljokice" obrt za kozmetičke usluge</t>
  </si>
  <si>
    <t>Frizerski sturio El Nino</t>
  </si>
  <si>
    <t>212</t>
  </si>
  <si>
    <t>213</t>
  </si>
  <si>
    <t>Afrodita, frizerski obrt</t>
  </si>
  <si>
    <t>FRIZERSKI SALON "VANJA"</t>
  </si>
  <si>
    <t>214</t>
  </si>
  <si>
    <t>215</t>
  </si>
  <si>
    <t>"AP CENTAR" obrt za trgovinu</t>
  </si>
  <si>
    <t>PER TE BEAUTY</t>
  </si>
  <si>
    <t>Allure obrt za usluge</t>
  </si>
  <si>
    <t>LIBERTINA d.o.o.</t>
  </si>
  <si>
    <t>DERMAMED d.o.o.</t>
  </si>
  <si>
    <t>Beauty centar Anđela</t>
  </si>
  <si>
    <t>Beauti centar ALMA d.o.o.</t>
  </si>
  <si>
    <t>Solin</t>
  </si>
  <si>
    <t>dm - drogerie markt d.o.o.</t>
  </si>
  <si>
    <t>Anlu obrt za usluge</t>
  </si>
  <si>
    <t>Obrt za kozmetičke usluge DANIELA</t>
  </si>
  <si>
    <t>ZTOUCH obrt za usluge</t>
  </si>
  <si>
    <t>Iscrtavanje obrva j.d.o.o.</t>
  </si>
  <si>
    <t>Kozmetičko-pedikerski obrt "SUZANA"</t>
  </si>
  <si>
    <t>Kozmetičko-pedikerski obrt "BARBIE"</t>
  </si>
  <si>
    <t>Omiš</t>
  </si>
  <si>
    <t>DANIJELA d.o.o.</t>
  </si>
  <si>
    <t>DARIJA VINČIĆ d.o.o.</t>
  </si>
  <si>
    <t>216</t>
  </si>
  <si>
    <t>217</t>
  </si>
  <si>
    <t>IVANNA KALINIC d.o.o.</t>
  </si>
  <si>
    <t>Obrt za njegu i održavanje tijela "BLANKA"</t>
  </si>
  <si>
    <t>Beauty salon MARYVONNE</t>
  </si>
  <si>
    <t>ELIXIR obrt za usluge</t>
  </si>
  <si>
    <t>Kaštel Lukšić</t>
  </si>
  <si>
    <t>DUCATI KOMPONENTI D.O.O.</t>
  </si>
  <si>
    <t>Peek &amp; Cloppenburg d.o.o.</t>
  </si>
  <si>
    <t>Lager  commece d.o.o.</t>
  </si>
  <si>
    <t>M Matea j.d.o.o.</t>
  </si>
  <si>
    <t>218</t>
  </si>
  <si>
    <t>Opća  županijska bolnica Pakrac i bolnica hrvatskih veterana</t>
  </si>
  <si>
    <t>MIMI d.o.o.</t>
  </si>
  <si>
    <t>U. O. GRILL</t>
  </si>
  <si>
    <t>KOD MATE obrt za ugostiteljstvo</t>
  </si>
  <si>
    <t>U. O. HOOKAH</t>
  </si>
  <si>
    <t>Kutina</t>
  </si>
  <si>
    <t>Meteor trgovina d.o.o.</t>
  </si>
  <si>
    <t>ORBIS d.o.o.</t>
  </si>
  <si>
    <t>ELTING d.o.o.</t>
  </si>
  <si>
    <t>SENSA HAIRSTYLE</t>
  </si>
  <si>
    <t>HAIR STUDIO ELENA</t>
  </si>
  <si>
    <t>L'SENS</t>
  </si>
  <si>
    <t>IRA Obrt za frizerske usluge</t>
  </si>
  <si>
    <t>219</t>
  </si>
  <si>
    <t>220</t>
  </si>
  <si>
    <t>221</t>
  </si>
  <si>
    <t>222</t>
  </si>
  <si>
    <t>M. Queen Studio j.d.o.o.</t>
  </si>
  <si>
    <t>E. L. GLAMOUR</t>
  </si>
  <si>
    <t>HOLISTIKA D.O.O.</t>
  </si>
  <si>
    <t>Tinjan</t>
  </si>
  <si>
    <t>BOLEL U.O.</t>
  </si>
  <si>
    <t>Obrt za ugostiteljstvo RIVA</t>
  </si>
  <si>
    <t>Restoran Vrata Slavonije</t>
  </si>
  <si>
    <t>PIKOLO OBRT ZA TURIZAM I UGOSTITELJSTVO</t>
  </si>
  <si>
    <t>SV. Filip I Jakov</t>
  </si>
  <si>
    <t>Frizerski obrt "Styling"</t>
  </si>
  <si>
    <t>Femi d.o.o.</t>
  </si>
  <si>
    <t>Lepetinec</t>
  </si>
  <si>
    <t>223</t>
  </si>
  <si>
    <t>224</t>
  </si>
  <si>
    <t>Vidra d.o.o.</t>
  </si>
  <si>
    <t>STAKLO "IVEK" - obrt za staklarske usluge</t>
  </si>
  <si>
    <t>Zagreb, Kustošija</t>
  </si>
  <si>
    <t>METRO Cash &amp; Carry d.o.o.</t>
  </si>
  <si>
    <t>LEUT GRUPA D.O.O.</t>
  </si>
  <si>
    <t>VIŠNJA Obrt za frizerske usluge</t>
  </si>
  <si>
    <t>225</t>
  </si>
  <si>
    <t>"BRACO I SEKA" d.o.o.</t>
  </si>
  <si>
    <t>Ekonomskai trgovačka škola Čakovec</t>
  </si>
  <si>
    <t>UGOSTITELJSTVO BAHNIK d.o.o.</t>
  </si>
  <si>
    <t>ŠOPOT d.o.o.</t>
  </si>
  <si>
    <t>IMB ZAVRŠNI RADOVI U GRADITELJSTVU d.o.o.</t>
  </si>
  <si>
    <t>Savska Ves</t>
  </si>
  <si>
    <t>Tehnička škola i prirodoslovna gimnazija Ruđera Boškovića, Osijek</t>
  </si>
  <si>
    <t>Kairos obrt za kozmetičke usluge i uljepšavanje</t>
  </si>
  <si>
    <t xml:space="preserve">Blaža M Kozmetički salon </t>
  </si>
  <si>
    <t>Kozmetički salon Beauty by Rose</t>
  </si>
  <si>
    <t>Artinal obrt za kozmetičke usluge</t>
  </si>
  <si>
    <t>Beauty kutak by Dajana obrt za kozmetičke usluge</t>
  </si>
  <si>
    <t>SKIN BEAUTY obrt za uljepšavanje</t>
  </si>
  <si>
    <t>MIJU obrt za kozmetičke usuge</t>
  </si>
  <si>
    <t>MARABELLA obrt za kozmetičke usluge</t>
  </si>
  <si>
    <t>TALIJA obrt za uljepšavanje i njegu tijela - SENSE WELLNESS</t>
  </si>
  <si>
    <t>Ul-la-la obrt za kozmetičke usluge</t>
  </si>
  <si>
    <t>KA CENTAR j.d.o.o.</t>
  </si>
  <si>
    <t>MYSTIC obrt za kozmetičke usluge</t>
  </si>
  <si>
    <t>Lamnia d.o.o.</t>
  </si>
  <si>
    <t>KRISCLINIC obrt za estetsko kozmetičke usluge i trgovinu</t>
  </si>
  <si>
    <t>Obrt za masažu tijela "Joj"</t>
  </si>
  <si>
    <t>TAMARA d.o.o., kozmetički salon "Revital"</t>
  </si>
  <si>
    <t>REVERTO d.o.o.</t>
  </si>
  <si>
    <t>BD GROUP ZG d.o.o.</t>
  </si>
  <si>
    <t>UNDER AMOUR, KVANTUM SPORT ZG d.o.o.</t>
  </si>
  <si>
    <t>PIANOFORTE CROATIA d.o.o.</t>
  </si>
  <si>
    <t>EUROPA 92 d.o.o.</t>
  </si>
  <si>
    <t>DOUGLAS PARFUMERIJE d.o.o.</t>
  </si>
  <si>
    <t>MAGINT ADRIA d.o.o.</t>
  </si>
  <si>
    <t>CORDIS d.o.o.</t>
  </si>
  <si>
    <t>NGN INTERNACIONAL d.o.o.</t>
  </si>
  <si>
    <t>HUGO BOSS</t>
  </si>
  <si>
    <t>Wulfsport d.d.</t>
  </si>
  <si>
    <t>MONILE d.o.o.</t>
  </si>
  <si>
    <t>S. OLIVER HR d.o.o.</t>
  </si>
  <si>
    <t>OUTDOOR SPORT d.o.o.</t>
  </si>
  <si>
    <t>TRIPLEJUMP d.o.o.</t>
  </si>
  <si>
    <t>AETAS d.o.o.</t>
  </si>
  <si>
    <t>BENZ d.o.o.</t>
  </si>
  <si>
    <t>KAUFMAN I SIN d.o.o.</t>
  </si>
  <si>
    <t>MODELS MANAGEMENT d.o.o.</t>
  </si>
  <si>
    <t>OBEN d.o.o.</t>
  </si>
  <si>
    <t>KATAPULT d.o.o. (TIMBERLAND)</t>
  </si>
  <si>
    <t>Obrt za ugostiteljstvo NIKO</t>
  </si>
  <si>
    <t>HAPPY DAYS obrt za ugostiteljstvo</t>
  </si>
  <si>
    <t>Turanj</t>
  </si>
  <si>
    <t xml:space="preserve">AGRO-KUĆA proizvodnja, trgovina i usluge, d.o.o. </t>
  </si>
  <si>
    <t>KANASTA d.o.o.</t>
  </si>
  <si>
    <t>STAKLO-POGAČIĆ</t>
  </si>
  <si>
    <t>STAKLO ČENDO j.d.o.o.</t>
  </si>
  <si>
    <t>5 STEPS d.o.o.</t>
  </si>
  <si>
    <t>BEAUTY CENTAR LAVANDA j.d.o.o.</t>
  </si>
  <si>
    <t>Elma d.o.o.</t>
  </si>
  <si>
    <t xml:space="preserve">SOLIUM d.o.o. </t>
  </si>
  <si>
    <t>Petrijevci</t>
  </si>
  <si>
    <t>KOD NINA Obrt za ugostiteljstvo</t>
  </si>
  <si>
    <t>Obrt za ugostiteljstvo GRATUS</t>
  </si>
  <si>
    <t>TRIBJE j.d.o.o.</t>
  </si>
  <si>
    <t>BROLEX d.o.o.</t>
  </si>
  <si>
    <t>Umag, Tribje</t>
  </si>
  <si>
    <t>TECHNIUM d.o.o</t>
  </si>
  <si>
    <t>Semeljci</t>
  </si>
  <si>
    <t>I. J. PARTNERI d.o.o.</t>
  </si>
  <si>
    <t>226</t>
  </si>
  <si>
    <t>Hotel Marin d.o.o.</t>
  </si>
  <si>
    <t>Pirovac</t>
  </si>
  <si>
    <t>SAM tim j.d.o.o.  BAREZZE PIZZERIA</t>
  </si>
  <si>
    <t>Hotel Podravina d.o.o.</t>
  </si>
  <si>
    <t>ČRN-BEL d.o.o.</t>
  </si>
  <si>
    <t>Vinogradi Ludbreški</t>
  </si>
  <si>
    <t>FRIZERSKI STUDIO LJEPOTE ERIN</t>
  </si>
  <si>
    <t>BEAUTY HAIR</t>
  </si>
  <si>
    <t>Frizerski salon "Mirjana"</t>
  </si>
  <si>
    <t>ATTRACTION j.d.o.o.</t>
  </si>
  <si>
    <t>Valentina frizerski obrt</t>
  </si>
  <si>
    <t>Studio Nstil j.d.o.o.</t>
  </si>
  <si>
    <t>Donja Višnjica, Lepoglava</t>
  </si>
  <si>
    <t>227</t>
  </si>
  <si>
    <t>228</t>
  </si>
  <si>
    <t>229</t>
  </si>
  <si>
    <t>230</t>
  </si>
  <si>
    <t>231</t>
  </si>
  <si>
    <t>232</t>
  </si>
  <si>
    <t xml:space="preserve">SALON AMELA j.d.o.o. </t>
  </si>
  <si>
    <t>Freez obrt za uljepšavanje</t>
  </si>
  <si>
    <t>Brtonigla</t>
  </si>
  <si>
    <t>233</t>
  </si>
  <si>
    <t>234</t>
  </si>
  <si>
    <t>LE BEAUTY obrt za njegu i održavanje tijela</t>
  </si>
  <si>
    <t>DERMALIA obrt za uljepšavanje i njegu tijela</t>
  </si>
  <si>
    <t>Beauty centar Maya</t>
  </si>
  <si>
    <t>Valice, Buzet</t>
  </si>
  <si>
    <t>Funtana</t>
  </si>
  <si>
    <t>KLASIKA d.o.o.</t>
  </si>
  <si>
    <t>IZGRADNJA d.o.o. DOMAŠINEC</t>
  </si>
  <si>
    <t>POKRIVAČ GRADITELJSTVO d.o.o.</t>
  </si>
  <si>
    <t>HILL - MONT d.o.o.</t>
  </si>
  <si>
    <t>Domašinec</t>
  </si>
  <si>
    <t>Orehovica</t>
  </si>
  <si>
    <t>gala obrt za frizerske usluge</t>
  </si>
  <si>
    <t>235</t>
  </si>
  <si>
    <t>Petrčane</t>
  </si>
  <si>
    <t>JERKOVIĆ d.o.o.</t>
  </si>
  <si>
    <t>Konoba Niko</t>
  </si>
  <si>
    <t>Gornji Karin, Zadar</t>
  </si>
  <si>
    <t>Benkovac</t>
  </si>
  <si>
    <t>INTERMOD d.o.o. - Hotel Pinija</t>
  </si>
  <si>
    <t>Budrovci, Đakovo</t>
  </si>
  <si>
    <t>TEHNOINVEST obrt za završne radove u građevinarstvu</t>
  </si>
  <si>
    <t>STROJARSTVO "ŠKROBAR"</t>
  </si>
  <si>
    <t>Stanetinec</t>
  </si>
  <si>
    <t>KEN d.o.o.</t>
  </si>
  <si>
    <t>MAESTRAL d.o.o.</t>
  </si>
  <si>
    <t>LIVING ROOM, obrt za frizerske usluge</t>
  </si>
  <si>
    <t>IFETA j.d.o.o.</t>
  </si>
  <si>
    <t>236</t>
  </si>
  <si>
    <t>237</t>
  </si>
  <si>
    <t>ADRIA OIL</t>
  </si>
  <si>
    <t>Beauti salon STAR</t>
  </si>
  <si>
    <t>Nedelišće</t>
  </si>
  <si>
    <t>PJACA Ugostiteljski obrt</t>
  </si>
  <si>
    <t>LA BELLE VIE, obrt za kozmetičarkse usluge</t>
  </si>
  <si>
    <t>Hotel Zadar</t>
  </si>
  <si>
    <t>"TURIST" d.o.o.</t>
  </si>
  <si>
    <t>Bellezza Chiara d.o.o.</t>
  </si>
  <si>
    <t>LUSSI obrt za frizerske usluge</t>
  </si>
  <si>
    <t>FRIZERSKI SALON SREĆKO</t>
  </si>
  <si>
    <t>238</t>
  </si>
  <si>
    <t>239</t>
  </si>
  <si>
    <t>VEM vl. Valentina Marc</t>
  </si>
  <si>
    <t>Belaj</t>
  </si>
  <si>
    <t>240</t>
  </si>
  <si>
    <t>KRISTINA obrt za frizerske usluge</t>
  </si>
  <si>
    <t>241</t>
  </si>
  <si>
    <t>WHITE ROOM j.d.o.o.</t>
  </si>
  <si>
    <t>Obrt za usluge KATARINA</t>
  </si>
  <si>
    <t xml:space="preserve">NOVATOR SERVIS d.o.o. </t>
  </si>
  <si>
    <t>SANJA obrt za pedikerske i kozmetičke usluge</t>
  </si>
  <si>
    <t>AI Andro International d.o.o.</t>
  </si>
  <si>
    <t>Postira</t>
  </si>
  <si>
    <t>ŽUPANIĆ GRADITELJSTVO d.o.o.</t>
  </si>
  <si>
    <t>242</t>
  </si>
  <si>
    <t>SMW d.o.o.</t>
  </si>
  <si>
    <t>Babina Greda, Slavonski Brod</t>
  </si>
  <si>
    <t>ZINC frizerski salon I brijačnica</t>
  </si>
  <si>
    <t>243</t>
  </si>
  <si>
    <t>Autoset Turek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</si>
</sst>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/>
      <bottom style="thick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ck">
        <color theme="4" tint="0.499984740745262"/>
      </bottom>
      <diagonal/>
    </border>
    <border>
      <left style="double">
        <color theme="4" tint="0.39991454817346722"/>
      </left>
      <right style="double">
        <color theme="4" tint="0.39991454817346722"/>
      </right>
      <top/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thick">
        <color theme="4" tint="0.499984740745262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499984740745262"/>
      </right>
      <top/>
      <bottom/>
      <diagonal/>
    </border>
    <border>
      <left style="double">
        <color theme="4" tint="0.499984740745262"/>
      </left>
      <right style="double">
        <color theme="4" tint="0.499984740745262"/>
      </right>
      <top/>
      <bottom style="double">
        <color theme="4" tint="0.499984740745262"/>
      </bottom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/>
      <diagonal/>
    </border>
    <border>
      <left style="double">
        <color rgb="FFA7BFDE"/>
      </left>
      <right/>
      <top style="double">
        <color rgb="FFA7BFDE"/>
      </top>
      <bottom style="double">
        <color rgb="FFA7BFDE"/>
      </bottom>
      <diagonal/>
    </border>
    <border>
      <left style="double">
        <color rgb="FFA7BFDE"/>
      </left>
      <right style="double">
        <color rgb="FFA7BFDE"/>
      </right>
      <top/>
      <bottom/>
      <diagonal/>
    </border>
    <border>
      <left style="double">
        <color rgb="FFA7BFDE"/>
      </left>
      <right/>
      <top style="double">
        <color rgb="FFA7BFDE"/>
      </top>
      <bottom/>
      <diagonal/>
    </border>
    <border>
      <left/>
      <right style="double">
        <color rgb="FFA7BFDE"/>
      </right>
      <top/>
      <bottom/>
      <diagonal/>
    </border>
    <border>
      <left/>
      <right style="double">
        <color rgb="FFA7BFDE"/>
      </right>
      <top/>
      <bottom style="double">
        <color rgb="FFA7BFDE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/>
      <bottom/>
      <diagonal/>
    </border>
    <border>
      <left/>
      <right/>
      <top style="double">
        <color theme="4" tint="0.499984740745262"/>
      </top>
      <bottom/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/>
      <right/>
      <top/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 style="double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/>
      <bottom/>
      <diagonal/>
    </border>
    <border>
      <left style="double">
        <color theme="4" tint="0.499984740745262"/>
      </left>
      <right style="double">
        <color theme="4" tint="0.3999450666829432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39994506668294322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double">
        <color theme="4" tint="0.39991454817346722"/>
      </bottom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91454817346722"/>
      </top>
      <bottom style="double">
        <color theme="4" tint="0.39988402966399123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rgb="FFA7BFDE"/>
      </bottom>
      <diagonal/>
    </border>
    <border>
      <left/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/>
      <right style="double">
        <color theme="4" tint="0.499984740745262"/>
      </right>
      <top style="double">
        <color theme="4" tint="0.499984740745262"/>
      </top>
      <bottom/>
      <diagonal/>
    </border>
    <border>
      <left/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85351115451523"/>
      </left>
      <right style="double">
        <color theme="4" tint="0.39985351115451523"/>
      </right>
      <top style="double">
        <color theme="4" tint="0.39988402966399123"/>
      </top>
      <bottom style="double">
        <color theme="4" tint="0.39985351115451523"/>
      </bottom>
      <diagonal/>
    </border>
    <border>
      <left/>
      <right style="double">
        <color theme="4" tint="0.39985351115451523"/>
      </right>
      <top style="double">
        <color theme="4" tint="0.39988402966399123"/>
      </top>
      <bottom style="double">
        <color theme="4" tint="0.39985351115451523"/>
      </bottom>
      <diagonal/>
    </border>
    <border>
      <left/>
      <right style="double">
        <color theme="4" tint="0.39982299264503923"/>
      </right>
      <top style="double">
        <color theme="4" tint="0.39985351115451523"/>
      </top>
      <bottom/>
      <diagonal/>
    </border>
    <border>
      <left style="double">
        <color theme="4" tint="0.39982299264503923"/>
      </left>
      <right style="double">
        <color theme="4" tint="0.39982299264503923"/>
      </right>
      <top style="double">
        <color theme="4" tint="0.39985351115451523"/>
      </top>
      <bottom/>
      <diagonal/>
    </border>
    <border>
      <left style="double">
        <color theme="4" tint="0.39991454817346722"/>
      </left>
      <right style="double">
        <color theme="4" tint="0.399945066682943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88402966399123"/>
      </right>
      <top style="double">
        <color theme="4" tint="0.39994506668294322"/>
      </top>
      <bottom style="double">
        <color theme="4" tint="0.39988402966399123"/>
      </bottom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94506668294322"/>
      </top>
      <bottom style="double">
        <color theme="4" tint="0.39988402966399123"/>
      </bottom>
      <diagonal/>
    </border>
    <border>
      <left style="double">
        <color theme="4" tint="0.39985351115451523"/>
      </left>
      <right style="double">
        <color theme="4" tint="0.39985351115451523"/>
      </right>
      <top style="double">
        <color theme="4" tint="0.39988402966399123"/>
      </top>
      <bottom/>
      <diagonal/>
    </border>
    <border>
      <left style="double">
        <color theme="4" tint="0.39991454817346722"/>
      </left>
      <right style="double">
        <color theme="4" tint="0.39988402966399123"/>
      </right>
      <top style="double">
        <color theme="4" tint="0.39988402966399123"/>
      </top>
      <bottom style="double">
        <color theme="4" tint="0.39988402966399123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88402966399123"/>
      </top>
      <bottom/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88402966399123"/>
      </top>
      <bottom style="double">
        <color theme="4" tint="0.39988402966399123"/>
      </bottom>
      <diagonal/>
    </border>
    <border>
      <left style="double">
        <color theme="4" tint="0.39994506668294322"/>
      </left>
      <right style="double">
        <color theme="4" tint="0.39991454817346722"/>
      </right>
      <top style="double">
        <color theme="4" tint="0.39988402966399123"/>
      </top>
      <bottom style="double">
        <color theme="4" tint="0.39991454817346722"/>
      </bottom>
      <diagonal/>
    </border>
    <border>
      <left style="double">
        <color theme="4" tint="0.39991454817346722"/>
      </left>
      <right style="double">
        <color theme="4" tint="0.39988402966399123"/>
      </right>
      <top style="double">
        <color theme="4" tint="0.39988402966399123"/>
      </top>
      <bottom style="double">
        <color theme="4" tint="0.39991454817346722"/>
      </bottom>
      <diagonal/>
    </border>
    <border>
      <left/>
      <right/>
      <top style="double">
        <color theme="4" tint="0.39988402966399123"/>
      </top>
      <bottom/>
      <diagonal/>
    </border>
    <border>
      <left/>
      <right style="double">
        <color theme="4" tint="0.39991454817346722"/>
      </right>
      <top style="double">
        <color theme="4" tint="0.39991454817346722"/>
      </top>
      <bottom/>
      <diagonal/>
    </border>
    <border>
      <left/>
      <right style="double">
        <color theme="4" tint="0.39991454817346722"/>
      </right>
      <top/>
      <bottom/>
      <diagonal/>
    </border>
    <border>
      <left/>
      <right style="double">
        <color theme="4" tint="0.39991454817346722"/>
      </right>
      <top/>
      <bottom style="double">
        <color theme="4" tint="0.39988402966399123"/>
      </bottom>
      <diagonal/>
    </border>
    <border>
      <left/>
      <right style="double">
        <color theme="4" tint="0.39991454817346722"/>
      </right>
      <top style="double">
        <color theme="4" tint="0.39988402966399123"/>
      </top>
      <bottom/>
      <diagonal/>
    </border>
    <border>
      <left style="double">
        <color theme="4" tint="0.39991454817346722"/>
      </left>
      <right style="double">
        <color theme="4" tint="0.39988402966399123"/>
      </right>
      <top style="double">
        <color theme="4" tint="0.39991454817346722"/>
      </top>
      <bottom/>
      <diagonal/>
    </border>
    <border>
      <left style="double">
        <color theme="4" tint="0.39991454817346722"/>
      </left>
      <right style="double">
        <color theme="4" tint="0.39988402966399123"/>
      </right>
      <top/>
      <bottom/>
      <diagonal/>
    </border>
    <border>
      <left style="double">
        <color theme="4" tint="0.39991454817346722"/>
      </left>
      <right style="double">
        <color theme="4" tint="0.39988402966399123"/>
      </right>
      <top/>
      <bottom style="double">
        <color theme="4" tint="0.39988402966399123"/>
      </bottom>
      <diagonal/>
    </border>
    <border>
      <left style="double">
        <color theme="4" tint="0.39991454817346722"/>
      </left>
      <right style="double">
        <color theme="4" tint="0.39988402966399123"/>
      </right>
      <top style="double">
        <color theme="4" tint="0.39988402966399123"/>
      </top>
      <bottom/>
      <diagonal/>
    </border>
    <border>
      <left/>
      <right/>
      <top style="double">
        <color theme="4" tint="0.39991454817346722"/>
      </top>
      <bottom/>
      <diagonal/>
    </border>
    <border>
      <left/>
      <right/>
      <top/>
      <bottom style="double">
        <color theme="4" tint="0.39991454817346722"/>
      </bottom>
      <diagonal/>
    </border>
    <border>
      <left style="double">
        <color theme="4" tint="0.39991454817346722"/>
      </left>
      <right style="double">
        <color theme="4" tint="0.39988402966399123"/>
      </right>
      <top/>
      <bottom style="double">
        <color theme="4" tint="0.39991454817346722"/>
      </bottom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91454817346722"/>
      </top>
      <bottom/>
      <diagonal/>
    </border>
    <border>
      <left style="double">
        <color theme="4" tint="0.39988402966399123"/>
      </left>
      <right style="double">
        <color theme="4" tint="0.39988402966399123"/>
      </right>
      <top/>
      <bottom/>
      <diagonal/>
    </border>
    <border>
      <left style="double">
        <color theme="4" tint="0.39988402966399123"/>
      </left>
      <right style="double">
        <color theme="4" tint="0.39988402966399123"/>
      </right>
      <top/>
      <bottom style="double">
        <color theme="4" tint="0.39991454817346722"/>
      </bottom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88402966399123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" fillId="0" borderId="3" applyNumberFormat="0" applyFill="0" applyAlignment="0" applyProtection="0"/>
  </cellStyleXfs>
  <cellXfs count="164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2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8" xfId="2" applyFill="1" applyBorder="1" applyAlignment="1">
      <alignment horizontal="center" vertical="center" wrapText="1"/>
    </xf>
    <xf numFmtId="49" fontId="3" fillId="4" borderId="7" xfId="3" applyNumberFormat="1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left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1" fontId="2" fillId="3" borderId="9" xfId="2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wrapText="1"/>
    </xf>
    <xf numFmtId="1" fontId="2" fillId="3" borderId="4" xfId="2" applyNumberForma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left" vertical="center" wrapText="1"/>
      <protection locked="0"/>
    </xf>
    <xf numFmtId="0" fontId="5" fillId="5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left" vertical="center" wrapText="1"/>
      <protection locked="0"/>
    </xf>
    <xf numFmtId="2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 applyAlignment="1">
      <alignment wrapText="1"/>
    </xf>
    <xf numFmtId="2" fontId="1" fillId="0" borderId="0" xfId="1" applyNumberFormat="1"/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24" xfId="2" applyFont="1" applyFill="1" applyBorder="1" applyAlignment="1">
      <alignment horizontal="center" vertical="center" wrapText="1"/>
    </xf>
    <xf numFmtId="0" fontId="2" fillId="3" borderId="26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2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center" vertical="center" wrapText="1"/>
      <protection locked="0"/>
    </xf>
    <xf numFmtId="0" fontId="2" fillId="3" borderId="27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32" xfId="2" applyFill="1" applyBorder="1" applyAlignment="1" applyProtection="1">
      <alignment horizontal="left" vertical="center" wrapText="1"/>
      <protection locked="0"/>
    </xf>
    <xf numFmtId="1" fontId="2" fillId="3" borderId="7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left" vertical="center" wrapText="1"/>
      <protection locked="0"/>
    </xf>
    <xf numFmtId="49" fontId="2" fillId="3" borderId="12" xfId="2" applyNumberFormat="1" applyFont="1" applyFill="1" applyBorder="1" applyAlignment="1">
      <alignment horizontal="center" vertical="center" wrapText="1"/>
    </xf>
    <xf numFmtId="1" fontId="2" fillId="3" borderId="33" xfId="2" applyNumberFormat="1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left" vertical="center" wrapText="1"/>
      <protection locked="0"/>
    </xf>
    <xf numFmtId="0" fontId="2" fillId="3" borderId="34" xfId="2" applyFill="1" applyBorder="1" applyAlignment="1" applyProtection="1">
      <alignment horizontal="center" vertical="center" wrapText="1"/>
      <protection locked="0"/>
    </xf>
    <xf numFmtId="0" fontId="2" fillId="3" borderId="34" xfId="2" applyFill="1" applyBorder="1" applyAlignment="1" applyProtection="1">
      <alignment horizontal="left" vertical="center" wrapText="1"/>
      <protection locked="0"/>
    </xf>
    <xf numFmtId="0" fontId="2" fillId="2" borderId="35" xfId="2" applyFont="1" applyFill="1" applyBorder="1" applyAlignment="1">
      <alignment horizontal="center" vertical="center" wrapText="1"/>
    </xf>
    <xf numFmtId="0" fontId="2" fillId="3" borderId="35" xfId="2" applyFont="1" applyFill="1" applyBorder="1" applyAlignment="1">
      <alignment horizontal="center" vertical="center" wrapText="1"/>
    </xf>
    <xf numFmtId="0" fontId="5" fillId="6" borderId="36" xfId="2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3" borderId="39" xfId="2" applyFill="1" applyBorder="1" applyAlignment="1" applyProtection="1">
      <alignment horizontal="center" vertical="center" wrapText="1"/>
      <protection locked="0"/>
    </xf>
    <xf numFmtId="0" fontId="2" fillId="3" borderId="39" xfId="2" applyFill="1" applyBorder="1" applyAlignment="1" applyProtection="1">
      <alignment horizontal="left" vertical="center" wrapText="1"/>
      <protection locked="0"/>
    </xf>
    <xf numFmtId="0" fontId="2" fillId="3" borderId="40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21" xfId="2" applyNumberFormat="1" applyFill="1" applyBorder="1" applyAlignment="1" applyProtection="1">
      <alignment horizontal="center" vertical="center" wrapText="1"/>
      <protection locked="0"/>
    </xf>
    <xf numFmtId="0" fontId="2" fillId="3" borderId="41" xfId="2" applyFill="1" applyBorder="1" applyAlignment="1" applyProtection="1">
      <alignment horizontal="center" vertical="center" wrapText="1"/>
      <protection locked="0"/>
    </xf>
    <xf numFmtId="0" fontId="2" fillId="3" borderId="21" xfId="2" applyFill="1" applyBorder="1" applyAlignment="1" applyProtection="1">
      <alignment horizontal="left" vertical="center" wrapText="1"/>
      <protection locked="0"/>
    </xf>
    <xf numFmtId="0" fontId="2" fillId="3" borderId="42" xfId="2" applyFill="1" applyBorder="1" applyAlignment="1" applyProtection="1">
      <alignment horizontal="center" vertical="center" wrapText="1"/>
      <protection locked="0"/>
    </xf>
    <xf numFmtId="1" fontId="2" fillId="3" borderId="43" xfId="2" applyNumberFormat="1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left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1" fontId="2" fillId="3" borderId="28" xfId="2" applyNumberFormat="1" applyFill="1" applyBorder="1" applyAlignment="1" applyProtection="1">
      <alignment horizontal="center" vertical="center" wrapText="1"/>
      <protection locked="0"/>
    </xf>
    <xf numFmtId="1" fontId="2" fillId="3" borderId="44" xfId="2" applyNumberFormat="1" applyFill="1" applyBorder="1" applyAlignment="1" applyProtection="1">
      <alignment horizontal="center" vertical="center" wrapText="1"/>
      <protection locked="0"/>
    </xf>
    <xf numFmtId="0" fontId="2" fillId="3" borderId="45" xfId="2" applyFill="1" applyBorder="1" applyAlignment="1" applyProtection="1">
      <alignment horizontal="center" vertical="center" wrapText="1"/>
      <protection locked="0"/>
    </xf>
    <xf numFmtId="0" fontId="2" fillId="3" borderId="45" xfId="2" applyFill="1" applyBorder="1" applyAlignment="1" applyProtection="1">
      <alignment horizontal="left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46" xfId="2" applyFill="1" applyBorder="1" applyAlignment="1" applyProtection="1">
      <alignment horizontal="center" vertical="center" wrapText="1"/>
      <protection locked="0"/>
    </xf>
    <xf numFmtId="0" fontId="2" fillId="3" borderId="46" xfId="2" applyFill="1" applyBorder="1" applyAlignment="1" applyProtection="1">
      <alignment horizontal="left" vertical="center" wrapText="1"/>
      <protection locked="0"/>
    </xf>
    <xf numFmtId="0" fontId="2" fillId="3" borderId="48" xfId="2" applyFill="1" applyBorder="1" applyAlignment="1" applyProtection="1">
      <alignment horizontal="left" vertical="center" wrapText="1"/>
      <protection locked="0"/>
    </xf>
    <xf numFmtId="1" fontId="2" fillId="3" borderId="47" xfId="2" applyNumberFormat="1" applyFill="1" applyBorder="1" applyAlignment="1" applyProtection="1">
      <alignment horizontal="center" vertical="center" wrapText="1"/>
      <protection locked="0"/>
    </xf>
    <xf numFmtId="0" fontId="2" fillId="3" borderId="49" xfId="2" applyFill="1" applyBorder="1" applyAlignment="1" applyProtection="1">
      <alignment horizontal="center" vertical="center" wrapText="1"/>
      <protection locked="0"/>
    </xf>
    <xf numFmtId="0" fontId="2" fillId="3" borderId="49" xfId="2" applyFill="1" applyBorder="1" applyAlignment="1" applyProtection="1">
      <alignment horizontal="left" vertical="center" wrapText="1"/>
      <protection locked="0"/>
    </xf>
    <xf numFmtId="1" fontId="2" fillId="3" borderId="50" xfId="2" applyNumberFormat="1" applyFill="1" applyBorder="1" applyAlignment="1" applyProtection="1">
      <alignment horizontal="center" vertical="center" wrapText="1"/>
      <protection locked="0"/>
    </xf>
    <xf numFmtId="0" fontId="2" fillId="3" borderId="51" xfId="2" applyFill="1" applyBorder="1" applyAlignment="1" applyProtection="1">
      <alignment horizontal="center" vertical="center" wrapText="1"/>
      <protection locked="0"/>
    </xf>
    <xf numFmtId="0" fontId="2" fillId="3" borderId="67" xfId="2" applyFill="1" applyBorder="1" applyAlignment="1" applyProtection="1">
      <alignment horizontal="left" vertical="center" wrapText="1"/>
      <protection locked="0"/>
    </xf>
    <xf numFmtId="0" fontId="2" fillId="3" borderId="67" xfId="2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5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0" xfId="2" applyNumberFormat="1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0" xfId="2" applyFill="1" applyBorder="1" applyAlignment="1" applyProtection="1">
      <alignment horizontal="center" vertical="center" wrapText="1"/>
      <protection locked="0"/>
    </xf>
    <xf numFmtId="0" fontId="2" fillId="3" borderId="13" xfId="2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1" fontId="2" fillId="3" borderId="30" xfId="2" applyNumberFormat="1" applyFill="1" applyBorder="1" applyAlignment="1" applyProtection="1">
      <alignment horizontal="center" vertical="center" wrapText="1"/>
      <protection locked="0"/>
    </xf>
    <xf numFmtId="1" fontId="2" fillId="3" borderId="31" xfId="2" applyNumberFormat="1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29" xfId="2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14" xfId="2" applyFill="1" applyBorder="1" applyAlignment="1" applyProtection="1">
      <alignment horizontal="center" vertical="center" wrapText="1"/>
      <protection locked="0"/>
    </xf>
    <xf numFmtId="1" fontId="2" fillId="3" borderId="53" xfId="2" applyNumberFormat="1" applyFill="1" applyBorder="1" applyAlignment="1" applyProtection="1">
      <alignment horizontal="center" vertical="center" wrapText="1"/>
      <protection locked="0"/>
    </xf>
    <xf numFmtId="1" fontId="2" fillId="3" borderId="54" xfId="2" applyNumberFormat="1" applyFill="1" applyBorder="1" applyAlignment="1" applyProtection="1">
      <alignment horizontal="center" vertical="center" wrapText="1"/>
      <protection locked="0"/>
    </xf>
    <xf numFmtId="1" fontId="2" fillId="3" borderId="55" xfId="2" applyNumberFormat="1" applyFill="1" applyBorder="1" applyAlignment="1" applyProtection="1">
      <alignment horizontal="center" vertical="center" wrapText="1"/>
      <protection locked="0"/>
    </xf>
    <xf numFmtId="0" fontId="2" fillId="3" borderId="57" xfId="2" applyFill="1" applyBorder="1" applyAlignment="1" applyProtection="1">
      <alignment horizontal="center" vertical="center" wrapText="1"/>
      <protection locked="0"/>
    </xf>
    <xf numFmtId="0" fontId="2" fillId="3" borderId="58" xfId="2" applyFill="1" applyBorder="1" applyAlignment="1" applyProtection="1">
      <alignment horizontal="center" vertical="center" wrapText="1"/>
      <protection locked="0"/>
    </xf>
    <xf numFmtId="0" fontId="2" fillId="3" borderId="59" xfId="2" applyFill="1" applyBorder="1" applyAlignment="1" applyProtection="1">
      <alignment horizontal="center" vertical="center" wrapText="1"/>
      <protection locked="0"/>
    </xf>
    <xf numFmtId="0" fontId="2" fillId="3" borderId="60" xfId="2" applyFill="1" applyBorder="1" applyAlignment="1" applyProtection="1">
      <alignment horizontal="center" vertical="center" wrapText="1"/>
      <protection locked="0"/>
    </xf>
    <xf numFmtId="1" fontId="2" fillId="3" borderId="56" xfId="2" applyNumberFormat="1" applyFill="1" applyBorder="1" applyAlignment="1" applyProtection="1">
      <alignment horizontal="center" vertical="center" wrapText="1"/>
      <protection locked="0"/>
    </xf>
    <xf numFmtId="0" fontId="2" fillId="3" borderId="64" xfId="2" applyFill="1" applyBorder="1" applyAlignment="1" applyProtection="1">
      <alignment horizontal="center" vertical="center" wrapText="1"/>
      <protection locked="0"/>
    </xf>
    <xf numFmtId="0" fontId="2" fillId="3" borderId="65" xfId="2" applyFill="1" applyBorder="1" applyAlignment="1" applyProtection="1">
      <alignment horizontal="center" vertical="center" wrapText="1"/>
      <protection locked="0"/>
    </xf>
    <xf numFmtId="1" fontId="2" fillId="3" borderId="61" xfId="2" applyNumberFormat="1" applyFill="1" applyBorder="1" applyAlignment="1" applyProtection="1">
      <alignment horizontal="center" vertical="center" wrapText="1"/>
      <protection locked="0"/>
    </xf>
    <xf numFmtId="1" fontId="2" fillId="3" borderId="0" xfId="2" applyNumberFormat="1" applyFill="1" applyBorder="1" applyAlignment="1" applyProtection="1">
      <alignment horizontal="center" vertical="center" wrapText="1"/>
      <protection locked="0"/>
    </xf>
    <xf numFmtId="0" fontId="2" fillId="3" borderId="66" xfId="2" applyFill="1" applyBorder="1" applyAlignment="1" applyProtection="1">
      <alignment horizontal="center" vertical="center" wrapText="1"/>
      <protection locked="0"/>
    </xf>
    <xf numFmtId="1" fontId="2" fillId="3" borderId="52" xfId="2" applyNumberFormat="1" applyFill="1" applyBorder="1" applyAlignment="1" applyProtection="1">
      <alignment horizontal="center" vertical="center" wrapText="1"/>
      <protection locked="0"/>
    </xf>
    <xf numFmtId="1" fontId="2" fillId="3" borderId="62" xfId="2" applyNumberFormat="1" applyFill="1" applyBorder="1" applyAlignment="1" applyProtection="1">
      <alignment horizontal="center" vertical="center" wrapText="1"/>
      <protection locked="0"/>
    </xf>
    <xf numFmtId="0" fontId="2" fillId="3" borderId="63" xfId="2" applyFill="1" applyBorder="1" applyAlignment="1" applyProtection="1">
      <alignment horizontal="center" vertical="center" wrapText="1"/>
      <protection locked="0"/>
    </xf>
    <xf numFmtId="0" fontId="2" fillId="3" borderId="9" xfId="2" applyFill="1" applyBorder="1" applyAlignment="1">
      <alignment horizontal="left" vertical="center" wrapText="1"/>
    </xf>
    <xf numFmtId="0" fontId="2" fillId="3" borderId="21" xfId="2" applyFill="1" applyBorder="1" applyAlignment="1">
      <alignment horizontal="left" vertical="center" wrapText="1"/>
    </xf>
    <xf numFmtId="0" fontId="2" fillId="3" borderId="22" xfId="2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23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4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left" vertical="center" wrapText="1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left" vertical="center" wrapText="1"/>
    </xf>
    <xf numFmtId="0" fontId="5" fillId="5" borderId="4" xfId="2" applyFont="1" applyFill="1" applyBorder="1" applyAlignment="1">
      <alignment horizontal="left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</cellXfs>
  <cellStyles count="4">
    <cellStyle name="Heading 2" xfId="2" builtinId="17"/>
    <cellStyle name="Heading 3" xfId="3" builtinId="18"/>
    <cellStyle name="Heading 4" xfId="1" builtinId="19"/>
    <cellStyle name="Normal" xfId="0" builtinId="0"/>
  </cellStyles>
  <dxfs count="0"/>
  <tableStyles count="1" defaultTableStyle="TableStyleMedium2" defaultPivotStyle="Pivot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96"/>
  <sheetViews>
    <sheetView tabSelected="1" topLeftCell="A398" zoomScale="90" zoomScaleNormal="90" workbookViewId="0">
      <selection activeCell="D405" sqref="D405"/>
    </sheetView>
  </sheetViews>
  <sheetFormatPr defaultRowHeight="15" x14ac:dyDescent="0.25"/>
  <cols>
    <col min="1" max="1" width="9.140625" style="57"/>
    <col min="2" max="2" width="38.28515625" style="1" bestFit="1" customWidth="1"/>
    <col min="3" max="3" width="63.140625" style="1" bestFit="1" customWidth="1"/>
    <col min="4" max="4" width="19" style="5" customWidth="1"/>
    <col min="5" max="5" width="11.42578125" style="1" customWidth="1"/>
    <col min="6" max="16384" width="9.140625" style="1"/>
  </cols>
  <sheetData>
    <row r="1" spans="1:23" ht="119.25" customHeight="1" thickTop="1" thickBot="1" x14ac:dyDescent="0.3">
      <c r="A1" s="55" t="s">
        <v>0</v>
      </c>
      <c r="B1" s="18" t="s">
        <v>1</v>
      </c>
      <c r="C1" s="18" t="s">
        <v>4</v>
      </c>
      <c r="D1" s="18" t="s">
        <v>2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Top="1" thickBot="1" x14ac:dyDescent="0.3">
      <c r="A2" s="116">
        <v>1</v>
      </c>
      <c r="B2" s="114" t="s">
        <v>22</v>
      </c>
      <c r="C2" s="19" t="s">
        <v>837</v>
      </c>
      <c r="D2" s="20">
        <v>10</v>
      </c>
      <c r="F2" s="4"/>
    </row>
    <row r="3" spans="1:23" ht="18.75" thickTop="1" thickBot="1" x14ac:dyDescent="0.3">
      <c r="A3" s="117"/>
      <c r="B3" s="115"/>
      <c r="C3" s="21" t="s">
        <v>13</v>
      </c>
      <c r="D3" s="22">
        <v>5</v>
      </c>
      <c r="F3" s="4"/>
    </row>
    <row r="4" spans="1:23" ht="18.75" thickTop="1" thickBot="1" x14ac:dyDescent="0.3">
      <c r="A4" s="117"/>
      <c r="B4" s="115"/>
      <c r="C4" s="21" t="s">
        <v>14</v>
      </c>
      <c r="D4" s="22">
        <v>5</v>
      </c>
      <c r="F4" s="4"/>
    </row>
    <row r="5" spans="1:23" ht="18.75" thickTop="1" thickBot="1" x14ac:dyDescent="0.3">
      <c r="A5" s="117"/>
      <c r="B5" s="115"/>
      <c r="C5" s="21" t="s">
        <v>15</v>
      </c>
      <c r="D5" s="22">
        <v>8</v>
      </c>
      <c r="F5" s="4"/>
    </row>
    <row r="6" spans="1:23" ht="18.75" thickTop="1" thickBot="1" x14ac:dyDescent="0.3">
      <c r="A6" s="117"/>
      <c r="B6" s="115"/>
      <c r="C6" s="21" t="s">
        <v>16</v>
      </c>
      <c r="D6" s="22">
        <v>5</v>
      </c>
      <c r="F6" s="4"/>
    </row>
    <row r="7" spans="1:23" ht="18.75" thickTop="1" thickBot="1" x14ac:dyDescent="0.3">
      <c r="A7" s="117"/>
      <c r="B7" s="115"/>
      <c r="C7" s="21" t="s">
        <v>17</v>
      </c>
      <c r="D7" s="22">
        <v>5</v>
      </c>
      <c r="F7" s="4"/>
    </row>
    <row r="8" spans="1:23" ht="18.75" thickTop="1" thickBot="1" x14ac:dyDescent="0.3">
      <c r="A8" s="117"/>
      <c r="B8" s="115"/>
      <c r="C8" s="21" t="s">
        <v>18</v>
      </c>
      <c r="D8" s="22">
        <v>5</v>
      </c>
      <c r="F8" s="4"/>
    </row>
    <row r="9" spans="1:23" ht="18.75" thickTop="1" thickBot="1" x14ac:dyDescent="0.3">
      <c r="A9" s="117"/>
      <c r="B9" s="115"/>
      <c r="C9" s="21" t="s">
        <v>19</v>
      </c>
      <c r="D9" s="22">
        <v>7</v>
      </c>
      <c r="F9" s="4"/>
    </row>
    <row r="10" spans="1:23" ht="18.75" thickTop="1" thickBot="1" x14ac:dyDescent="0.3">
      <c r="A10" s="117"/>
      <c r="B10" s="115"/>
      <c r="C10" s="21" t="s">
        <v>20</v>
      </c>
      <c r="D10" s="22">
        <v>5</v>
      </c>
      <c r="F10" s="4"/>
    </row>
    <row r="11" spans="1:23" ht="18.75" thickTop="1" thickBot="1" x14ac:dyDescent="0.3">
      <c r="A11" s="117"/>
      <c r="B11" s="115"/>
      <c r="C11" s="21" t="s">
        <v>21</v>
      </c>
      <c r="D11" s="22">
        <v>0</v>
      </c>
      <c r="F11" s="4"/>
    </row>
    <row r="12" spans="1:23" ht="18.75" customHeight="1" thickTop="1" thickBot="1" x14ac:dyDescent="0.3">
      <c r="A12" s="117">
        <v>2</v>
      </c>
      <c r="B12" s="115" t="s">
        <v>5</v>
      </c>
      <c r="C12" s="21" t="s">
        <v>837</v>
      </c>
      <c r="D12" s="22">
        <v>19</v>
      </c>
      <c r="F12" s="4"/>
    </row>
    <row r="13" spans="1:23" ht="18.75" thickTop="1" thickBot="1" x14ac:dyDescent="0.3">
      <c r="A13" s="117"/>
      <c r="B13" s="115"/>
      <c r="C13" s="21" t="s">
        <v>13</v>
      </c>
      <c r="D13" s="22">
        <v>2</v>
      </c>
      <c r="F13" s="4"/>
    </row>
    <row r="14" spans="1:23" ht="18.75" thickTop="1" thickBot="1" x14ac:dyDescent="0.3">
      <c r="A14" s="117"/>
      <c r="B14" s="115"/>
      <c r="C14" s="21" t="s">
        <v>14</v>
      </c>
      <c r="D14" s="22">
        <v>4</v>
      </c>
      <c r="F14" s="4"/>
    </row>
    <row r="15" spans="1:23" ht="18.75" thickTop="1" thickBot="1" x14ac:dyDescent="0.3">
      <c r="A15" s="117"/>
      <c r="B15" s="115"/>
      <c r="C15" s="21" t="s">
        <v>15</v>
      </c>
      <c r="D15" s="22">
        <v>4</v>
      </c>
      <c r="F15" s="4"/>
    </row>
    <row r="16" spans="1:23" ht="18.75" thickTop="1" thickBot="1" x14ac:dyDescent="0.3">
      <c r="A16" s="117"/>
      <c r="B16" s="115"/>
      <c r="C16" s="21" t="s">
        <v>16</v>
      </c>
      <c r="D16" s="22">
        <v>2</v>
      </c>
      <c r="F16" s="4"/>
    </row>
    <row r="17" spans="1:6" ht="18.75" thickTop="1" thickBot="1" x14ac:dyDescent="0.3">
      <c r="A17" s="117"/>
      <c r="B17" s="115"/>
      <c r="C17" s="21" t="s">
        <v>17</v>
      </c>
      <c r="D17" s="22">
        <v>8</v>
      </c>
      <c r="F17" s="4"/>
    </row>
    <row r="18" spans="1:6" ht="18.75" thickTop="1" thickBot="1" x14ac:dyDescent="0.3">
      <c r="A18" s="117"/>
      <c r="B18" s="115"/>
      <c r="C18" s="21" t="s">
        <v>18</v>
      </c>
      <c r="D18" s="22">
        <v>2</v>
      </c>
      <c r="F18" s="4"/>
    </row>
    <row r="19" spans="1:6" ht="18.75" thickTop="1" thickBot="1" x14ac:dyDescent="0.3">
      <c r="A19" s="117"/>
      <c r="B19" s="115"/>
      <c r="C19" s="21" t="s">
        <v>19</v>
      </c>
      <c r="D19" s="22">
        <v>6</v>
      </c>
      <c r="F19" s="4"/>
    </row>
    <row r="20" spans="1:6" ht="18.75" thickTop="1" thickBot="1" x14ac:dyDescent="0.3">
      <c r="A20" s="117"/>
      <c r="B20" s="115"/>
      <c r="C20" s="21" t="s">
        <v>20</v>
      </c>
      <c r="D20" s="22">
        <v>6</v>
      </c>
      <c r="F20" s="4"/>
    </row>
    <row r="21" spans="1:6" ht="18.75" thickTop="1" thickBot="1" x14ac:dyDescent="0.3">
      <c r="A21" s="117"/>
      <c r="B21" s="115"/>
      <c r="C21" s="21" t="s">
        <v>21</v>
      </c>
      <c r="D21" s="22">
        <v>2</v>
      </c>
      <c r="F21" s="4"/>
    </row>
    <row r="22" spans="1:6" ht="18.75" customHeight="1" thickTop="1" thickBot="1" x14ac:dyDescent="0.3">
      <c r="A22" s="118">
        <v>3</v>
      </c>
      <c r="B22" s="115" t="s">
        <v>6</v>
      </c>
      <c r="C22" s="21" t="s">
        <v>837</v>
      </c>
      <c r="D22" s="22">
        <v>25</v>
      </c>
      <c r="F22" s="4"/>
    </row>
    <row r="23" spans="1:6" ht="18.75" thickTop="1" thickBot="1" x14ac:dyDescent="0.3">
      <c r="A23" s="119"/>
      <c r="B23" s="115"/>
      <c r="C23" s="21" t="s">
        <v>13</v>
      </c>
      <c r="D23" s="22">
        <v>5</v>
      </c>
      <c r="F23" s="4"/>
    </row>
    <row r="24" spans="1:6" ht="18.75" thickTop="1" thickBot="1" x14ac:dyDescent="0.3">
      <c r="A24" s="119"/>
      <c r="B24" s="115"/>
      <c r="C24" s="21" t="s">
        <v>14</v>
      </c>
      <c r="D24" s="22">
        <v>10</v>
      </c>
      <c r="F24" s="4"/>
    </row>
    <row r="25" spans="1:6" ht="18.75" thickTop="1" thickBot="1" x14ac:dyDescent="0.3">
      <c r="A25" s="119"/>
      <c r="B25" s="115"/>
      <c r="C25" s="21" t="s">
        <v>15</v>
      </c>
      <c r="D25" s="22">
        <v>5</v>
      </c>
      <c r="F25" s="4"/>
    </row>
    <row r="26" spans="1:6" ht="18.75" thickTop="1" thickBot="1" x14ac:dyDescent="0.3">
      <c r="A26" s="119"/>
      <c r="B26" s="115"/>
      <c r="C26" s="21" t="s">
        <v>16</v>
      </c>
      <c r="D26" s="22">
        <v>5</v>
      </c>
      <c r="F26" s="4"/>
    </row>
    <row r="27" spans="1:6" ht="18.75" thickTop="1" thickBot="1" x14ac:dyDescent="0.3">
      <c r="A27" s="119"/>
      <c r="B27" s="115"/>
      <c r="C27" s="21" t="s">
        <v>17</v>
      </c>
      <c r="D27" s="22">
        <v>5</v>
      </c>
      <c r="F27" s="4"/>
    </row>
    <row r="28" spans="1:6" ht="18.75" thickTop="1" thickBot="1" x14ac:dyDescent="0.3">
      <c r="A28" s="119"/>
      <c r="B28" s="115"/>
      <c r="C28" s="21" t="s">
        <v>18</v>
      </c>
      <c r="D28" s="22">
        <v>10</v>
      </c>
      <c r="F28" s="4"/>
    </row>
    <row r="29" spans="1:6" ht="18.75" thickTop="1" thickBot="1" x14ac:dyDescent="0.3">
      <c r="A29" s="119"/>
      <c r="B29" s="115"/>
      <c r="C29" s="21" t="s">
        <v>19</v>
      </c>
      <c r="D29" s="22">
        <v>5</v>
      </c>
      <c r="F29" s="4"/>
    </row>
    <row r="30" spans="1:6" ht="18.75" thickTop="1" thickBot="1" x14ac:dyDescent="0.3">
      <c r="A30" s="119"/>
      <c r="B30" s="115"/>
      <c r="C30" s="21" t="s">
        <v>20</v>
      </c>
      <c r="D30" s="22">
        <v>5</v>
      </c>
      <c r="F30" s="4"/>
    </row>
    <row r="31" spans="1:6" ht="18.75" thickTop="1" thickBot="1" x14ac:dyDescent="0.3">
      <c r="A31" s="117"/>
      <c r="B31" s="115"/>
      <c r="C31" s="21" t="s">
        <v>21</v>
      </c>
      <c r="D31" s="22">
        <v>5</v>
      </c>
      <c r="F31" s="4"/>
    </row>
    <row r="32" spans="1:6" ht="18.75" thickTop="1" thickBot="1" x14ac:dyDescent="0.3">
      <c r="A32" s="118">
        <v>4</v>
      </c>
      <c r="B32" s="120" t="s">
        <v>32</v>
      </c>
      <c r="C32" s="21" t="s">
        <v>21</v>
      </c>
      <c r="D32" s="22">
        <v>2</v>
      </c>
      <c r="F32" s="4"/>
    </row>
    <row r="33" spans="1:6" ht="18.75" thickTop="1" thickBot="1" x14ac:dyDescent="0.3">
      <c r="A33" s="119"/>
      <c r="B33" s="121"/>
      <c r="C33" s="21" t="s">
        <v>13</v>
      </c>
      <c r="D33" s="89">
        <v>2</v>
      </c>
      <c r="F33" s="4"/>
    </row>
    <row r="34" spans="1:6" ht="18.75" thickTop="1" thickBot="1" x14ac:dyDescent="0.3">
      <c r="A34" s="117"/>
      <c r="B34" s="115"/>
      <c r="C34" s="21" t="s">
        <v>18</v>
      </c>
      <c r="D34" s="51">
        <v>3</v>
      </c>
      <c r="F34" s="4"/>
    </row>
    <row r="35" spans="1:6" ht="18.75" customHeight="1" thickTop="1" thickBot="1" x14ac:dyDescent="0.3">
      <c r="A35" s="117">
        <v>5</v>
      </c>
      <c r="B35" s="115" t="s">
        <v>690</v>
      </c>
      <c r="C35" s="21" t="s">
        <v>837</v>
      </c>
      <c r="D35" s="22">
        <v>26</v>
      </c>
      <c r="F35" s="4"/>
    </row>
    <row r="36" spans="1:6" ht="18.75" thickTop="1" thickBot="1" x14ac:dyDescent="0.3">
      <c r="A36" s="117"/>
      <c r="B36" s="115"/>
      <c r="C36" s="21" t="s">
        <v>13</v>
      </c>
      <c r="D36" s="22">
        <v>0</v>
      </c>
      <c r="F36" s="4"/>
    </row>
    <row r="37" spans="1:6" ht="18.75" thickTop="1" thickBot="1" x14ac:dyDescent="0.3">
      <c r="A37" s="117"/>
      <c r="B37" s="115"/>
      <c r="C37" s="21" t="s">
        <v>14</v>
      </c>
      <c r="D37" s="22">
        <v>6</v>
      </c>
      <c r="F37" s="4"/>
    </row>
    <row r="38" spans="1:6" ht="18.75" thickTop="1" thickBot="1" x14ac:dyDescent="0.3">
      <c r="A38" s="117"/>
      <c r="B38" s="115"/>
      <c r="C38" s="21" t="s">
        <v>15</v>
      </c>
      <c r="D38" s="22">
        <v>17</v>
      </c>
      <c r="F38" s="4"/>
    </row>
    <row r="39" spans="1:6" ht="18.75" thickTop="1" thickBot="1" x14ac:dyDescent="0.3">
      <c r="A39" s="117"/>
      <c r="B39" s="115"/>
      <c r="C39" s="21" t="s">
        <v>16</v>
      </c>
      <c r="D39" s="22">
        <v>0</v>
      </c>
      <c r="F39" s="4"/>
    </row>
    <row r="40" spans="1:6" ht="18.75" thickTop="1" thickBot="1" x14ac:dyDescent="0.3">
      <c r="A40" s="117"/>
      <c r="B40" s="115"/>
      <c r="C40" s="21" t="s">
        <v>17</v>
      </c>
      <c r="D40" s="22">
        <v>0</v>
      </c>
      <c r="F40" s="4"/>
    </row>
    <row r="41" spans="1:6" ht="18.75" thickTop="1" thickBot="1" x14ac:dyDescent="0.3">
      <c r="A41" s="117"/>
      <c r="B41" s="115"/>
      <c r="C41" s="21" t="s">
        <v>18</v>
      </c>
      <c r="D41" s="22">
        <v>3</v>
      </c>
      <c r="F41" s="4"/>
    </row>
    <row r="42" spans="1:6" ht="18.75" thickTop="1" thickBot="1" x14ac:dyDescent="0.3">
      <c r="A42" s="117"/>
      <c r="B42" s="115"/>
      <c r="C42" s="21" t="s">
        <v>19</v>
      </c>
      <c r="D42" s="22">
        <v>5</v>
      </c>
      <c r="F42" s="4"/>
    </row>
    <row r="43" spans="1:6" ht="18.75" thickTop="1" thickBot="1" x14ac:dyDescent="0.3">
      <c r="A43" s="117"/>
      <c r="B43" s="115"/>
      <c r="C43" s="21" t="s">
        <v>20</v>
      </c>
      <c r="D43" s="22">
        <v>1</v>
      </c>
      <c r="F43" s="4"/>
    </row>
    <row r="44" spans="1:6" ht="18.75" thickTop="1" thickBot="1" x14ac:dyDescent="0.3">
      <c r="A44" s="117"/>
      <c r="B44" s="115"/>
      <c r="C44" s="21" t="s">
        <v>21</v>
      </c>
      <c r="D44" s="22">
        <v>0</v>
      </c>
      <c r="F44" s="4"/>
    </row>
    <row r="45" spans="1:6" ht="18.75" customHeight="1" thickTop="1" thickBot="1" x14ac:dyDescent="0.3">
      <c r="A45" s="117">
        <v>6</v>
      </c>
      <c r="B45" s="115" t="s">
        <v>7</v>
      </c>
      <c r="C45" s="21" t="s">
        <v>837</v>
      </c>
      <c r="D45" s="22">
        <v>10</v>
      </c>
      <c r="F45" s="4"/>
    </row>
    <row r="46" spans="1:6" ht="18.75" thickTop="1" thickBot="1" x14ac:dyDescent="0.3">
      <c r="A46" s="117"/>
      <c r="B46" s="115"/>
      <c r="C46" s="21" t="s">
        <v>13</v>
      </c>
      <c r="D46" s="22">
        <v>1</v>
      </c>
      <c r="F46" s="4"/>
    </row>
    <row r="47" spans="1:6" ht="18.75" thickTop="1" thickBot="1" x14ac:dyDescent="0.3">
      <c r="A47" s="117"/>
      <c r="B47" s="115"/>
      <c r="C47" s="21" t="s">
        <v>14</v>
      </c>
      <c r="D47" s="22">
        <v>0</v>
      </c>
      <c r="F47" s="4"/>
    </row>
    <row r="48" spans="1:6" ht="18.75" thickTop="1" thickBot="1" x14ac:dyDescent="0.3">
      <c r="A48" s="117"/>
      <c r="B48" s="115"/>
      <c r="C48" s="21" t="s">
        <v>15</v>
      </c>
      <c r="D48" s="22">
        <v>0</v>
      </c>
      <c r="F48" s="4"/>
    </row>
    <row r="49" spans="1:6" ht="18.75" thickTop="1" thickBot="1" x14ac:dyDescent="0.3">
      <c r="A49" s="117"/>
      <c r="B49" s="115"/>
      <c r="C49" s="21" t="s">
        <v>16</v>
      </c>
      <c r="D49" s="22">
        <v>4</v>
      </c>
      <c r="F49" s="4"/>
    </row>
    <row r="50" spans="1:6" ht="18.75" thickTop="1" thickBot="1" x14ac:dyDescent="0.3">
      <c r="A50" s="117"/>
      <c r="B50" s="115"/>
      <c r="C50" s="21" t="s">
        <v>17</v>
      </c>
      <c r="D50" s="22">
        <v>4</v>
      </c>
      <c r="F50" s="4"/>
    </row>
    <row r="51" spans="1:6" ht="18.75" thickTop="1" thickBot="1" x14ac:dyDescent="0.3">
      <c r="A51" s="117"/>
      <c r="B51" s="115"/>
      <c r="C51" s="21" t="s">
        <v>18</v>
      </c>
      <c r="D51" s="22">
        <v>1</v>
      </c>
      <c r="F51" s="4"/>
    </row>
    <row r="52" spans="1:6" ht="18.75" thickTop="1" thickBot="1" x14ac:dyDescent="0.3">
      <c r="A52" s="117"/>
      <c r="B52" s="115"/>
      <c r="C52" s="21" t="s">
        <v>19</v>
      </c>
      <c r="D52" s="22">
        <v>1</v>
      </c>
      <c r="F52" s="4"/>
    </row>
    <row r="53" spans="1:6" ht="18.75" thickTop="1" thickBot="1" x14ac:dyDescent="0.3">
      <c r="A53" s="117"/>
      <c r="B53" s="115"/>
      <c r="C53" s="21" t="s">
        <v>20</v>
      </c>
      <c r="D53" s="22">
        <v>2</v>
      </c>
      <c r="F53" s="4"/>
    </row>
    <row r="54" spans="1:6" ht="18.75" thickTop="1" thickBot="1" x14ac:dyDescent="0.3">
      <c r="A54" s="117"/>
      <c r="B54" s="115"/>
      <c r="C54" s="21" t="s">
        <v>21</v>
      </c>
      <c r="D54" s="22">
        <v>0</v>
      </c>
      <c r="F54" s="4"/>
    </row>
    <row r="55" spans="1:6" ht="18.75" customHeight="1" thickTop="1" thickBot="1" x14ac:dyDescent="0.3">
      <c r="A55" s="117">
        <v>7</v>
      </c>
      <c r="B55" s="115" t="s">
        <v>8</v>
      </c>
      <c r="C55" s="21" t="s">
        <v>837</v>
      </c>
      <c r="D55" s="22">
        <v>10</v>
      </c>
      <c r="F55" s="4"/>
    </row>
    <row r="56" spans="1:6" ht="18.75" thickTop="1" thickBot="1" x14ac:dyDescent="0.3">
      <c r="A56" s="117"/>
      <c r="B56" s="115"/>
      <c r="C56" s="21" t="s">
        <v>13</v>
      </c>
      <c r="D56" s="22">
        <v>5</v>
      </c>
      <c r="F56" s="4"/>
    </row>
    <row r="57" spans="1:6" ht="18.75" thickTop="1" thickBot="1" x14ac:dyDescent="0.3">
      <c r="A57" s="117"/>
      <c r="B57" s="115"/>
      <c r="C57" s="21" t="s">
        <v>14</v>
      </c>
      <c r="D57" s="22">
        <v>2</v>
      </c>
      <c r="F57" s="4"/>
    </row>
    <row r="58" spans="1:6" ht="18.75" thickTop="1" thickBot="1" x14ac:dyDescent="0.3">
      <c r="A58" s="117"/>
      <c r="B58" s="115"/>
      <c r="C58" s="21" t="s">
        <v>15</v>
      </c>
      <c r="D58" s="22">
        <v>3</v>
      </c>
      <c r="F58" s="4"/>
    </row>
    <row r="59" spans="1:6" ht="18.75" thickTop="1" thickBot="1" x14ac:dyDescent="0.3">
      <c r="A59" s="117"/>
      <c r="B59" s="115"/>
      <c r="C59" s="21" t="s">
        <v>16</v>
      </c>
      <c r="D59" s="22">
        <v>0</v>
      </c>
      <c r="F59" s="4"/>
    </row>
    <row r="60" spans="1:6" ht="18.75" thickTop="1" thickBot="1" x14ac:dyDescent="0.3">
      <c r="A60" s="117"/>
      <c r="B60" s="115"/>
      <c r="C60" s="21" t="s">
        <v>17</v>
      </c>
      <c r="D60" s="22">
        <v>3</v>
      </c>
      <c r="F60" s="4"/>
    </row>
    <row r="61" spans="1:6" ht="18.75" thickTop="1" thickBot="1" x14ac:dyDescent="0.3">
      <c r="A61" s="117"/>
      <c r="B61" s="115"/>
      <c r="C61" s="21" t="s">
        <v>18</v>
      </c>
      <c r="D61" s="22">
        <v>1</v>
      </c>
      <c r="F61" s="4"/>
    </row>
    <row r="62" spans="1:6" ht="18.75" thickTop="1" thickBot="1" x14ac:dyDescent="0.3">
      <c r="A62" s="117"/>
      <c r="B62" s="115"/>
      <c r="C62" s="21" t="s">
        <v>19</v>
      </c>
      <c r="D62" s="22">
        <v>6</v>
      </c>
      <c r="F62" s="4"/>
    </row>
    <row r="63" spans="1:6" ht="18.75" thickTop="1" thickBot="1" x14ac:dyDescent="0.3">
      <c r="A63" s="117"/>
      <c r="B63" s="115"/>
      <c r="C63" s="21" t="s">
        <v>20</v>
      </c>
      <c r="D63" s="22">
        <v>0</v>
      </c>
      <c r="F63" s="4"/>
    </row>
    <row r="64" spans="1:6" ht="18.75" thickTop="1" thickBot="1" x14ac:dyDescent="0.3">
      <c r="A64" s="117"/>
      <c r="B64" s="115"/>
      <c r="C64" s="21" t="s">
        <v>21</v>
      </c>
      <c r="D64" s="22">
        <v>8</v>
      </c>
      <c r="F64" s="4"/>
    </row>
    <row r="65" spans="1:6" ht="18.75" customHeight="1" thickTop="1" thickBot="1" x14ac:dyDescent="0.3">
      <c r="A65" s="117">
        <v>8</v>
      </c>
      <c r="B65" s="115" t="s">
        <v>9</v>
      </c>
      <c r="C65" s="21" t="s">
        <v>837</v>
      </c>
      <c r="D65" s="22">
        <v>4</v>
      </c>
      <c r="F65" s="4"/>
    </row>
    <row r="66" spans="1:6" ht="18.75" thickTop="1" thickBot="1" x14ac:dyDescent="0.3">
      <c r="A66" s="117"/>
      <c r="B66" s="115"/>
      <c r="C66" s="21" t="s">
        <v>13</v>
      </c>
      <c r="D66" s="22">
        <v>3</v>
      </c>
      <c r="F66" s="4"/>
    </row>
    <row r="67" spans="1:6" ht="18.75" thickTop="1" thickBot="1" x14ac:dyDescent="0.3">
      <c r="A67" s="117"/>
      <c r="B67" s="115"/>
      <c r="C67" s="21" t="s">
        <v>14</v>
      </c>
      <c r="D67" s="22">
        <v>0</v>
      </c>
      <c r="F67" s="4"/>
    </row>
    <row r="68" spans="1:6" ht="18.75" thickTop="1" thickBot="1" x14ac:dyDescent="0.3">
      <c r="A68" s="117"/>
      <c r="B68" s="115"/>
      <c r="C68" s="21" t="s">
        <v>15</v>
      </c>
      <c r="D68" s="22">
        <v>2</v>
      </c>
      <c r="F68" s="4"/>
    </row>
    <row r="69" spans="1:6" ht="18.75" thickTop="1" thickBot="1" x14ac:dyDescent="0.3">
      <c r="A69" s="117"/>
      <c r="B69" s="115"/>
      <c r="C69" s="21" t="s">
        <v>16</v>
      </c>
      <c r="D69" s="22">
        <v>1</v>
      </c>
      <c r="F69" s="4"/>
    </row>
    <row r="70" spans="1:6" ht="18.75" thickTop="1" thickBot="1" x14ac:dyDescent="0.3">
      <c r="A70" s="117"/>
      <c r="B70" s="115"/>
      <c r="C70" s="21" t="s">
        <v>17</v>
      </c>
      <c r="D70" s="22">
        <v>0</v>
      </c>
      <c r="F70" s="4"/>
    </row>
    <row r="71" spans="1:6" ht="18.75" thickTop="1" thickBot="1" x14ac:dyDescent="0.3">
      <c r="A71" s="117"/>
      <c r="B71" s="115"/>
      <c r="C71" s="21" t="s">
        <v>18</v>
      </c>
      <c r="D71" s="22">
        <v>0</v>
      </c>
      <c r="F71" s="4"/>
    </row>
    <row r="72" spans="1:6" ht="18.75" thickTop="1" thickBot="1" x14ac:dyDescent="0.3">
      <c r="A72" s="117"/>
      <c r="B72" s="115"/>
      <c r="C72" s="21" t="s">
        <v>19</v>
      </c>
      <c r="D72" s="22">
        <v>2</v>
      </c>
      <c r="F72" s="4"/>
    </row>
    <row r="73" spans="1:6" ht="18.75" thickTop="1" thickBot="1" x14ac:dyDescent="0.3">
      <c r="A73" s="117"/>
      <c r="B73" s="115"/>
      <c r="C73" s="21" t="s">
        <v>20</v>
      </c>
      <c r="D73" s="22">
        <v>2</v>
      </c>
      <c r="F73" s="4"/>
    </row>
    <row r="74" spans="1:6" ht="18.75" thickTop="1" thickBot="1" x14ac:dyDescent="0.3">
      <c r="A74" s="117"/>
      <c r="B74" s="115"/>
      <c r="C74" s="21" t="s">
        <v>21</v>
      </c>
      <c r="D74" s="22">
        <v>0</v>
      </c>
      <c r="F74" s="4"/>
    </row>
    <row r="75" spans="1:6" ht="42" customHeight="1" thickTop="1" thickBot="1" x14ac:dyDescent="0.3">
      <c r="A75" s="58">
        <v>9</v>
      </c>
      <c r="B75" s="22" t="s">
        <v>10</v>
      </c>
      <c r="C75" s="21" t="s">
        <v>837</v>
      </c>
      <c r="D75" s="22">
        <v>2</v>
      </c>
      <c r="F75" s="4"/>
    </row>
    <row r="76" spans="1:6" ht="18.75" customHeight="1" thickTop="1" thickBot="1" x14ac:dyDescent="0.3">
      <c r="A76" s="117">
        <v>10</v>
      </c>
      <c r="B76" s="115" t="s">
        <v>11</v>
      </c>
      <c r="C76" s="21" t="s">
        <v>837</v>
      </c>
      <c r="D76" s="22">
        <v>4</v>
      </c>
      <c r="F76" s="4"/>
    </row>
    <row r="77" spans="1:6" ht="18.75" thickTop="1" thickBot="1" x14ac:dyDescent="0.3">
      <c r="A77" s="117"/>
      <c r="B77" s="115"/>
      <c r="C77" s="21" t="s">
        <v>13</v>
      </c>
      <c r="D77" s="22">
        <v>2</v>
      </c>
      <c r="F77" s="4"/>
    </row>
    <row r="78" spans="1:6" ht="18.75" thickTop="1" thickBot="1" x14ac:dyDescent="0.3">
      <c r="A78" s="117"/>
      <c r="B78" s="115"/>
      <c r="C78" s="21" t="s">
        <v>14</v>
      </c>
      <c r="D78" s="22">
        <v>0</v>
      </c>
      <c r="F78" s="4"/>
    </row>
    <row r="79" spans="1:6" ht="18.75" thickTop="1" thickBot="1" x14ac:dyDescent="0.3">
      <c r="A79" s="117"/>
      <c r="B79" s="115"/>
      <c r="C79" s="21" t="s">
        <v>15</v>
      </c>
      <c r="D79" s="22">
        <v>2</v>
      </c>
      <c r="F79" s="4"/>
    </row>
    <row r="80" spans="1:6" ht="18.75" thickTop="1" thickBot="1" x14ac:dyDescent="0.3">
      <c r="A80" s="117"/>
      <c r="B80" s="115"/>
      <c r="C80" s="21" t="s">
        <v>16</v>
      </c>
      <c r="D80" s="22">
        <v>2</v>
      </c>
      <c r="F80" s="4"/>
    </row>
    <row r="81" spans="1:6" ht="18.75" thickTop="1" thickBot="1" x14ac:dyDescent="0.3">
      <c r="A81" s="117"/>
      <c r="B81" s="115"/>
      <c r="C81" s="21" t="s">
        <v>17</v>
      </c>
      <c r="D81" s="22">
        <v>0</v>
      </c>
      <c r="F81" s="4"/>
    </row>
    <row r="82" spans="1:6" ht="18.75" thickTop="1" thickBot="1" x14ac:dyDescent="0.3">
      <c r="A82" s="117"/>
      <c r="B82" s="115"/>
      <c r="C82" s="21" t="s">
        <v>18</v>
      </c>
      <c r="D82" s="22">
        <v>0</v>
      </c>
      <c r="F82" s="4"/>
    </row>
    <row r="83" spans="1:6" ht="18.75" thickTop="1" thickBot="1" x14ac:dyDescent="0.3">
      <c r="A83" s="117"/>
      <c r="B83" s="115"/>
      <c r="C83" s="21" t="s">
        <v>19</v>
      </c>
      <c r="D83" s="22">
        <v>2</v>
      </c>
      <c r="F83" s="4"/>
    </row>
    <row r="84" spans="1:6" ht="18.75" thickTop="1" thickBot="1" x14ac:dyDescent="0.3">
      <c r="A84" s="117"/>
      <c r="B84" s="115"/>
      <c r="C84" s="21" t="s">
        <v>20</v>
      </c>
      <c r="D84" s="22">
        <v>0</v>
      </c>
      <c r="F84" s="4"/>
    </row>
    <row r="85" spans="1:6" ht="18.75" thickTop="1" thickBot="1" x14ac:dyDescent="0.3">
      <c r="A85" s="117"/>
      <c r="B85" s="115"/>
      <c r="C85" s="21" t="s">
        <v>21</v>
      </c>
      <c r="D85" s="22">
        <v>2</v>
      </c>
      <c r="F85" s="4"/>
    </row>
    <row r="86" spans="1:6" ht="18.75" customHeight="1" thickTop="1" thickBot="1" x14ac:dyDescent="0.3">
      <c r="A86" s="118">
        <v>11</v>
      </c>
      <c r="B86" s="120" t="s">
        <v>12</v>
      </c>
      <c r="C86" s="21" t="s">
        <v>837</v>
      </c>
      <c r="D86" s="22">
        <v>25</v>
      </c>
      <c r="F86" s="4"/>
    </row>
    <row r="87" spans="1:6" ht="18.75" thickTop="1" thickBot="1" x14ac:dyDescent="0.3">
      <c r="A87" s="119"/>
      <c r="B87" s="121"/>
      <c r="C87" s="21" t="s">
        <v>14</v>
      </c>
      <c r="D87" s="22">
        <v>4</v>
      </c>
      <c r="F87" s="4"/>
    </row>
    <row r="88" spans="1:6" ht="18.75" thickTop="1" thickBot="1" x14ac:dyDescent="0.3">
      <c r="A88" s="119"/>
      <c r="B88" s="121"/>
      <c r="C88" s="21" t="s">
        <v>15</v>
      </c>
      <c r="D88" s="22">
        <v>3</v>
      </c>
      <c r="F88" s="4"/>
    </row>
    <row r="89" spans="1:6" ht="18.75" thickTop="1" thickBot="1" x14ac:dyDescent="0.3">
      <c r="A89" s="119"/>
      <c r="B89" s="121"/>
      <c r="C89" s="21" t="s">
        <v>18</v>
      </c>
      <c r="D89" s="22">
        <v>2</v>
      </c>
      <c r="F89" s="4"/>
    </row>
    <row r="90" spans="1:6" ht="18.75" thickTop="1" thickBot="1" x14ac:dyDescent="0.3">
      <c r="A90" s="119"/>
      <c r="B90" s="121"/>
      <c r="C90" s="21" t="s">
        <v>19</v>
      </c>
      <c r="D90" s="22">
        <v>2</v>
      </c>
      <c r="F90" s="4"/>
    </row>
    <row r="91" spans="1:6" ht="18.75" thickTop="1" thickBot="1" x14ac:dyDescent="0.3">
      <c r="A91" s="117"/>
      <c r="B91" s="115"/>
      <c r="C91" s="21" t="s">
        <v>21</v>
      </c>
      <c r="D91" s="91">
        <v>2</v>
      </c>
      <c r="F91" s="4"/>
    </row>
    <row r="92" spans="1:6" ht="18.75" thickTop="1" thickBot="1" x14ac:dyDescent="0.3">
      <c r="A92" s="118">
        <v>12</v>
      </c>
      <c r="B92" s="120" t="s">
        <v>663</v>
      </c>
      <c r="C92" s="21" t="s">
        <v>837</v>
      </c>
      <c r="D92" s="52">
        <v>16</v>
      </c>
      <c r="F92" s="4"/>
    </row>
    <row r="93" spans="1:6" ht="18.75" thickTop="1" thickBot="1" x14ac:dyDescent="0.3">
      <c r="A93" s="119"/>
      <c r="B93" s="121"/>
      <c r="C93" s="21" t="s">
        <v>13</v>
      </c>
      <c r="D93" s="52">
        <v>4</v>
      </c>
      <c r="F93" s="4"/>
    </row>
    <row r="94" spans="1:6" ht="18.75" thickTop="1" thickBot="1" x14ac:dyDescent="0.3">
      <c r="A94" s="119"/>
      <c r="B94" s="121"/>
      <c r="C94" s="21" t="s">
        <v>15</v>
      </c>
      <c r="D94" s="52">
        <v>2</v>
      </c>
      <c r="F94" s="4"/>
    </row>
    <row r="95" spans="1:6" ht="18.75" thickTop="1" thickBot="1" x14ac:dyDescent="0.3">
      <c r="A95" s="119"/>
      <c r="B95" s="121"/>
      <c r="C95" s="21" t="s">
        <v>16</v>
      </c>
      <c r="D95" s="52">
        <v>6</v>
      </c>
      <c r="F95" s="4"/>
    </row>
    <row r="96" spans="1:6" ht="18.75" thickTop="1" thickBot="1" x14ac:dyDescent="0.3">
      <c r="A96" s="119"/>
      <c r="B96" s="121"/>
      <c r="C96" s="21" t="s">
        <v>19</v>
      </c>
      <c r="D96" s="52">
        <v>2</v>
      </c>
      <c r="F96" s="4"/>
    </row>
    <row r="97" spans="1:6" ht="18.75" thickTop="1" thickBot="1" x14ac:dyDescent="0.3">
      <c r="A97" s="117"/>
      <c r="B97" s="115"/>
      <c r="C97" s="21" t="s">
        <v>20</v>
      </c>
      <c r="D97" s="52">
        <v>2</v>
      </c>
      <c r="F97" s="4"/>
    </row>
    <row r="98" spans="1:6" ht="18.75" customHeight="1" thickTop="1" thickBot="1" x14ac:dyDescent="0.3">
      <c r="A98" s="117">
        <v>13</v>
      </c>
      <c r="B98" s="115" t="s">
        <v>23</v>
      </c>
      <c r="C98" s="21" t="s">
        <v>19</v>
      </c>
      <c r="D98" s="22">
        <v>2</v>
      </c>
      <c r="F98" s="4"/>
    </row>
    <row r="99" spans="1:6" ht="18.75" thickTop="1" thickBot="1" x14ac:dyDescent="0.3">
      <c r="A99" s="117"/>
      <c r="B99" s="115"/>
      <c r="C99" s="21" t="s">
        <v>18</v>
      </c>
      <c r="D99" s="22">
        <v>3</v>
      </c>
      <c r="F99" s="4"/>
    </row>
    <row r="100" spans="1:6" ht="18.75" customHeight="1" thickTop="1" thickBot="1" x14ac:dyDescent="0.3">
      <c r="A100" s="117">
        <v>14</v>
      </c>
      <c r="B100" s="115" t="s">
        <v>24</v>
      </c>
      <c r="C100" s="21" t="s">
        <v>19</v>
      </c>
      <c r="D100" s="22">
        <v>11</v>
      </c>
      <c r="F100" s="4"/>
    </row>
    <row r="101" spans="1:6" ht="18.75" thickTop="1" thickBot="1" x14ac:dyDescent="0.3">
      <c r="A101" s="117"/>
      <c r="B101" s="115"/>
      <c r="C101" s="21" t="s">
        <v>18</v>
      </c>
      <c r="D101" s="22">
        <v>4</v>
      </c>
      <c r="F101" s="4"/>
    </row>
    <row r="102" spans="1:6" ht="34.5" customHeight="1" thickTop="1" thickBot="1" x14ac:dyDescent="0.3">
      <c r="A102" s="58">
        <v>15</v>
      </c>
      <c r="B102" s="22" t="s">
        <v>25</v>
      </c>
      <c r="C102" s="21" t="s">
        <v>19</v>
      </c>
      <c r="D102" s="22">
        <v>1</v>
      </c>
      <c r="F102" s="4"/>
    </row>
    <row r="103" spans="1:6" ht="39.75" customHeight="1" thickTop="1" thickBot="1" x14ac:dyDescent="0.3">
      <c r="A103" s="58">
        <v>16</v>
      </c>
      <c r="B103" s="22" t="s">
        <v>26</v>
      </c>
      <c r="C103" s="21" t="s">
        <v>14</v>
      </c>
      <c r="D103" s="22">
        <v>1</v>
      </c>
      <c r="F103" s="4"/>
    </row>
    <row r="104" spans="1:6" ht="33.75" customHeight="1" thickTop="1" thickBot="1" x14ac:dyDescent="0.3">
      <c r="A104" s="58">
        <v>17</v>
      </c>
      <c r="B104" s="22" t="s">
        <v>27</v>
      </c>
      <c r="C104" s="21" t="s">
        <v>14</v>
      </c>
      <c r="D104" s="22">
        <v>1</v>
      </c>
      <c r="F104" s="4"/>
    </row>
    <row r="105" spans="1:6" ht="24.75" customHeight="1" thickTop="1" thickBot="1" x14ac:dyDescent="0.3">
      <c r="A105" s="58">
        <v>18</v>
      </c>
      <c r="B105" s="22" t="s">
        <v>33</v>
      </c>
      <c r="C105" s="21" t="s">
        <v>20</v>
      </c>
      <c r="D105" s="22">
        <v>9</v>
      </c>
      <c r="F105" s="4"/>
    </row>
    <row r="106" spans="1:6" ht="23.25" customHeight="1" thickTop="1" thickBot="1" x14ac:dyDescent="0.3">
      <c r="A106" s="58">
        <v>19</v>
      </c>
      <c r="B106" s="47" t="s">
        <v>28</v>
      </c>
      <c r="C106" s="48" t="s">
        <v>17</v>
      </c>
      <c r="D106" s="22">
        <v>2</v>
      </c>
      <c r="F106" s="4"/>
    </row>
    <row r="107" spans="1:6" ht="33" customHeight="1" thickTop="1" thickBot="1" x14ac:dyDescent="0.3">
      <c r="A107" s="58">
        <v>20</v>
      </c>
      <c r="B107" s="47" t="s">
        <v>29</v>
      </c>
      <c r="C107" s="48" t="s">
        <v>16</v>
      </c>
      <c r="D107" s="22">
        <v>2</v>
      </c>
      <c r="F107" s="4"/>
    </row>
    <row r="108" spans="1:6" ht="28.5" customHeight="1" thickTop="1" thickBot="1" x14ac:dyDescent="0.3">
      <c r="A108" s="118">
        <v>21</v>
      </c>
      <c r="B108" s="122" t="s">
        <v>30</v>
      </c>
      <c r="C108" s="48" t="s">
        <v>16</v>
      </c>
      <c r="D108" s="22">
        <v>3</v>
      </c>
      <c r="F108" s="4"/>
    </row>
    <row r="109" spans="1:6" ht="23.25" customHeight="1" thickTop="1" thickBot="1" x14ac:dyDescent="0.3">
      <c r="A109" s="117"/>
      <c r="B109" s="122"/>
      <c r="C109" s="48" t="s">
        <v>20</v>
      </c>
      <c r="D109" s="22">
        <v>2</v>
      </c>
      <c r="F109" s="4"/>
    </row>
    <row r="110" spans="1:6" ht="32.25" customHeight="1" thickTop="1" thickBot="1" x14ac:dyDescent="0.3">
      <c r="A110" s="58">
        <v>22</v>
      </c>
      <c r="B110" s="47" t="s">
        <v>31</v>
      </c>
      <c r="C110" s="48" t="s">
        <v>17</v>
      </c>
      <c r="D110" s="22">
        <v>23</v>
      </c>
      <c r="F110" s="4"/>
    </row>
    <row r="111" spans="1:6" ht="34.5" customHeight="1" thickTop="1" thickBot="1" x14ac:dyDescent="0.3">
      <c r="A111" s="58">
        <v>23</v>
      </c>
      <c r="B111" s="53" t="s">
        <v>656</v>
      </c>
      <c r="C111" s="54" t="s">
        <v>15</v>
      </c>
      <c r="D111" s="53">
        <v>5</v>
      </c>
      <c r="F111" s="4"/>
    </row>
    <row r="112" spans="1:6" ht="34.5" customHeight="1" thickTop="1" thickBot="1" x14ac:dyDescent="0.3">
      <c r="A112" s="58">
        <v>24</v>
      </c>
      <c r="B112" s="53" t="s">
        <v>660</v>
      </c>
      <c r="C112" s="54" t="s">
        <v>657</v>
      </c>
      <c r="D112" s="53">
        <v>2</v>
      </c>
      <c r="F112" s="4"/>
    </row>
    <row r="113" spans="1:6" ht="34.5" customHeight="1" thickTop="1" thickBot="1" x14ac:dyDescent="0.3">
      <c r="A113" s="118">
        <v>25</v>
      </c>
      <c r="B113" s="127" t="s">
        <v>661</v>
      </c>
      <c r="C113" s="54" t="s">
        <v>18</v>
      </c>
      <c r="D113" s="53">
        <v>2</v>
      </c>
      <c r="F113" s="4"/>
    </row>
    <row r="114" spans="1:6" ht="34.5" customHeight="1" thickTop="1" thickBot="1" x14ac:dyDescent="0.3">
      <c r="A114" s="119"/>
      <c r="B114" s="121"/>
      <c r="C114" s="54" t="s">
        <v>14</v>
      </c>
      <c r="D114" s="53">
        <v>2</v>
      </c>
      <c r="F114" s="4"/>
    </row>
    <row r="115" spans="1:6" ht="34.5" customHeight="1" thickTop="1" thickBot="1" x14ac:dyDescent="0.3">
      <c r="A115" s="119"/>
      <c r="B115" s="121"/>
      <c r="C115" s="54" t="s">
        <v>19</v>
      </c>
      <c r="D115" s="53">
        <v>2</v>
      </c>
      <c r="F115" s="4"/>
    </row>
    <row r="116" spans="1:6" ht="34.5" customHeight="1" thickTop="1" thickBot="1" x14ac:dyDescent="0.3">
      <c r="A116" s="117"/>
      <c r="B116" s="128"/>
      <c r="C116" s="54" t="s">
        <v>15</v>
      </c>
      <c r="D116" s="53">
        <v>2</v>
      </c>
      <c r="F116" s="4"/>
    </row>
    <row r="117" spans="1:6" ht="34.5" customHeight="1" thickTop="1" thickBot="1" x14ac:dyDescent="0.3">
      <c r="A117" s="58">
        <v>26</v>
      </c>
      <c r="B117" s="53" t="s">
        <v>662</v>
      </c>
      <c r="C117" s="54" t="s">
        <v>18</v>
      </c>
      <c r="D117" s="53">
        <v>1</v>
      </c>
      <c r="F117" s="4"/>
    </row>
    <row r="118" spans="1:6" ht="34.5" customHeight="1" thickTop="1" thickBot="1" x14ac:dyDescent="0.3">
      <c r="A118" s="58">
        <v>27</v>
      </c>
      <c r="B118" s="53" t="s">
        <v>658</v>
      </c>
      <c r="C118" s="54" t="s">
        <v>15</v>
      </c>
      <c r="D118" s="53">
        <v>1</v>
      </c>
      <c r="F118" s="4"/>
    </row>
    <row r="119" spans="1:6" ht="34.5" customHeight="1" thickTop="1" thickBot="1" x14ac:dyDescent="0.3">
      <c r="A119" s="63">
        <v>28</v>
      </c>
      <c r="B119" s="62" t="s">
        <v>659</v>
      </c>
      <c r="C119" s="64" t="s">
        <v>15</v>
      </c>
      <c r="D119" s="62">
        <v>1</v>
      </c>
      <c r="F119" s="4"/>
    </row>
    <row r="120" spans="1:6" ht="34.5" customHeight="1" thickTop="1" thickBot="1" x14ac:dyDescent="0.3">
      <c r="A120" s="67">
        <v>29</v>
      </c>
      <c r="B120" s="53" t="s">
        <v>740</v>
      </c>
      <c r="C120" s="54" t="s">
        <v>19</v>
      </c>
      <c r="D120" s="53">
        <v>2</v>
      </c>
      <c r="F120" s="4"/>
    </row>
    <row r="121" spans="1:6" ht="34.5" customHeight="1" thickTop="1" thickBot="1" x14ac:dyDescent="0.3">
      <c r="A121" s="67">
        <v>30</v>
      </c>
      <c r="B121" s="53" t="s">
        <v>741</v>
      </c>
      <c r="C121" s="54" t="s">
        <v>19</v>
      </c>
      <c r="D121" s="53">
        <v>1</v>
      </c>
      <c r="F121" s="4"/>
    </row>
    <row r="122" spans="1:6" ht="34.5" customHeight="1" thickTop="1" thickBot="1" x14ac:dyDescent="0.3">
      <c r="A122" s="66">
        <v>31</v>
      </c>
      <c r="B122" s="53" t="s">
        <v>742</v>
      </c>
      <c r="C122" s="54" t="s">
        <v>19</v>
      </c>
      <c r="D122" s="53">
        <v>1</v>
      </c>
      <c r="F122" s="4"/>
    </row>
    <row r="123" spans="1:6" ht="34.5" customHeight="1" thickTop="1" thickBot="1" x14ac:dyDescent="0.3">
      <c r="A123" s="67">
        <v>32</v>
      </c>
      <c r="B123" s="53" t="s">
        <v>789</v>
      </c>
      <c r="C123" s="54" t="s">
        <v>657</v>
      </c>
      <c r="D123" s="53">
        <v>1</v>
      </c>
      <c r="F123" s="4"/>
    </row>
    <row r="124" spans="1:6" ht="34.5" customHeight="1" thickTop="1" thickBot="1" x14ac:dyDescent="0.3">
      <c r="A124" s="66">
        <v>33</v>
      </c>
      <c r="B124" s="65" t="s">
        <v>790</v>
      </c>
      <c r="C124" s="64" t="s">
        <v>657</v>
      </c>
      <c r="D124" s="65">
        <v>2</v>
      </c>
      <c r="F124" s="4"/>
    </row>
    <row r="125" spans="1:6" ht="34.5" customHeight="1" thickTop="1" thickBot="1" x14ac:dyDescent="0.3">
      <c r="A125" s="68">
        <v>34</v>
      </c>
      <c r="B125" s="69" t="s">
        <v>791</v>
      </c>
      <c r="C125" s="70" t="s">
        <v>15</v>
      </c>
      <c r="D125" s="53">
        <v>1</v>
      </c>
      <c r="F125" s="4"/>
    </row>
    <row r="126" spans="1:6" ht="34.5" customHeight="1" thickTop="1" thickBot="1" x14ac:dyDescent="0.3">
      <c r="A126" s="123">
        <v>35</v>
      </c>
      <c r="B126" s="125" t="s">
        <v>792</v>
      </c>
      <c r="C126" s="70" t="s">
        <v>17</v>
      </c>
      <c r="D126" s="53">
        <v>1</v>
      </c>
      <c r="F126" s="4"/>
    </row>
    <row r="127" spans="1:6" ht="34.5" customHeight="1" thickTop="1" thickBot="1" x14ac:dyDescent="0.3">
      <c r="A127" s="124"/>
      <c r="B127" s="126"/>
      <c r="C127" s="70" t="s">
        <v>20</v>
      </c>
      <c r="D127" s="53">
        <v>1</v>
      </c>
      <c r="F127" s="4"/>
    </row>
    <row r="128" spans="1:6" ht="34.5" customHeight="1" thickTop="1" thickBot="1" x14ac:dyDescent="0.3">
      <c r="A128" s="124"/>
      <c r="B128" s="126"/>
      <c r="C128" s="72" t="s">
        <v>793</v>
      </c>
      <c r="D128" s="71">
        <v>1</v>
      </c>
      <c r="F128" s="4"/>
    </row>
    <row r="129" spans="1:6" ht="34.5" customHeight="1" thickTop="1" thickBot="1" x14ac:dyDescent="0.3">
      <c r="A129" s="73">
        <v>36</v>
      </c>
      <c r="B129" s="69" t="s">
        <v>798</v>
      </c>
      <c r="C129" s="74" t="s">
        <v>19</v>
      </c>
      <c r="D129" s="69">
        <v>1</v>
      </c>
      <c r="F129" s="4"/>
    </row>
    <row r="130" spans="1:6" ht="34.5" customHeight="1" thickTop="1" thickBot="1" x14ac:dyDescent="0.3">
      <c r="A130" s="76">
        <v>37</v>
      </c>
      <c r="B130" s="77" t="s">
        <v>835</v>
      </c>
      <c r="C130" s="78" t="s">
        <v>657</v>
      </c>
      <c r="D130" s="77">
        <v>2</v>
      </c>
      <c r="F130" s="4"/>
    </row>
    <row r="131" spans="1:6" ht="34.5" customHeight="1" thickTop="1" thickBot="1" x14ac:dyDescent="0.3">
      <c r="A131" s="73">
        <v>38</v>
      </c>
      <c r="B131" s="79" t="s">
        <v>836</v>
      </c>
      <c r="C131" s="80" t="s">
        <v>837</v>
      </c>
      <c r="D131" s="79">
        <v>8</v>
      </c>
      <c r="F131" s="4"/>
    </row>
    <row r="132" spans="1:6" ht="34.5" customHeight="1" thickTop="1" thickBot="1" x14ac:dyDescent="0.3">
      <c r="A132" s="73">
        <v>39</v>
      </c>
      <c r="B132" s="88" t="s">
        <v>903</v>
      </c>
      <c r="C132" s="87" t="s">
        <v>19</v>
      </c>
      <c r="D132" s="86">
        <v>1</v>
      </c>
      <c r="F132" s="4"/>
    </row>
    <row r="133" spans="1:6" ht="34.5" customHeight="1" thickTop="1" thickBot="1" x14ac:dyDescent="0.3">
      <c r="A133" s="92">
        <v>40</v>
      </c>
      <c r="B133" s="93" t="s">
        <v>951</v>
      </c>
      <c r="C133" s="94" t="s">
        <v>657</v>
      </c>
      <c r="D133" s="95">
        <v>2</v>
      </c>
      <c r="F133" s="4"/>
    </row>
    <row r="134" spans="1:6" ht="34.5" customHeight="1" thickTop="1" thickBot="1" x14ac:dyDescent="0.3">
      <c r="A134" s="73">
        <v>41</v>
      </c>
      <c r="B134" s="69" t="s">
        <v>982</v>
      </c>
      <c r="C134" s="74" t="s">
        <v>657</v>
      </c>
      <c r="D134" s="69">
        <v>2</v>
      </c>
      <c r="F134" s="4"/>
    </row>
    <row r="135" spans="1:6" ht="34.5" customHeight="1" thickTop="1" thickBot="1" x14ac:dyDescent="0.3">
      <c r="A135" s="73">
        <v>42</v>
      </c>
      <c r="B135" s="69" t="s">
        <v>983</v>
      </c>
      <c r="C135" s="74" t="s">
        <v>657</v>
      </c>
      <c r="D135" s="69">
        <v>6</v>
      </c>
      <c r="F135" s="4"/>
    </row>
    <row r="136" spans="1:6" ht="34.5" customHeight="1" thickTop="1" thickBot="1" x14ac:dyDescent="0.3">
      <c r="A136" s="92">
        <v>43</v>
      </c>
      <c r="B136" s="69" t="s">
        <v>984</v>
      </c>
      <c r="C136" s="74" t="s">
        <v>657</v>
      </c>
      <c r="D136" s="69">
        <v>1</v>
      </c>
      <c r="F136" s="4"/>
    </row>
    <row r="137" spans="1:6" ht="34.5" customHeight="1" thickTop="1" thickBot="1" x14ac:dyDescent="0.3">
      <c r="A137" s="73">
        <v>44</v>
      </c>
      <c r="B137" s="69" t="s">
        <v>985</v>
      </c>
      <c r="C137" s="74" t="s">
        <v>657</v>
      </c>
      <c r="D137" s="69">
        <v>2</v>
      </c>
      <c r="F137" s="4"/>
    </row>
    <row r="138" spans="1:6" ht="34.5" customHeight="1" thickTop="1" thickBot="1" x14ac:dyDescent="0.3">
      <c r="A138" s="73">
        <v>45</v>
      </c>
      <c r="B138" s="69" t="s">
        <v>986</v>
      </c>
      <c r="C138" s="74" t="s">
        <v>657</v>
      </c>
      <c r="D138" s="69">
        <v>4</v>
      </c>
      <c r="F138" s="4"/>
    </row>
    <row r="139" spans="1:6" ht="34.5" customHeight="1" thickTop="1" thickBot="1" x14ac:dyDescent="0.3">
      <c r="A139" s="92">
        <v>46</v>
      </c>
      <c r="B139" s="69" t="s">
        <v>987</v>
      </c>
      <c r="C139" s="74" t="s">
        <v>657</v>
      </c>
      <c r="D139" s="69">
        <v>2</v>
      </c>
      <c r="F139" s="4"/>
    </row>
    <row r="140" spans="1:6" ht="34.5" customHeight="1" thickTop="1" thickBot="1" x14ac:dyDescent="0.3">
      <c r="A140" s="73">
        <v>47</v>
      </c>
      <c r="B140" s="69" t="s">
        <v>988</v>
      </c>
      <c r="C140" s="74" t="s">
        <v>657</v>
      </c>
      <c r="D140" s="69">
        <v>2</v>
      </c>
      <c r="F140" s="4"/>
    </row>
    <row r="141" spans="1:6" ht="34.5" customHeight="1" thickTop="1" thickBot="1" x14ac:dyDescent="0.3">
      <c r="A141" s="73">
        <v>48</v>
      </c>
      <c r="B141" s="69" t="s">
        <v>989</v>
      </c>
      <c r="C141" s="74" t="s">
        <v>657</v>
      </c>
      <c r="D141" s="69">
        <v>2</v>
      </c>
      <c r="F141" s="4"/>
    </row>
    <row r="142" spans="1:6" ht="34.5" customHeight="1" thickTop="1" thickBot="1" x14ac:dyDescent="0.3">
      <c r="A142" s="92">
        <v>49</v>
      </c>
      <c r="B142" s="69" t="s">
        <v>990</v>
      </c>
      <c r="C142" s="74" t="s">
        <v>657</v>
      </c>
      <c r="D142" s="69">
        <v>6</v>
      </c>
      <c r="F142" s="4"/>
    </row>
    <row r="143" spans="1:6" ht="34.5" customHeight="1" thickTop="1" thickBot="1" x14ac:dyDescent="0.3">
      <c r="A143" s="73">
        <v>50</v>
      </c>
      <c r="B143" s="69" t="s">
        <v>991</v>
      </c>
      <c r="C143" s="74" t="s">
        <v>657</v>
      </c>
      <c r="D143" s="69">
        <v>2</v>
      </c>
      <c r="F143" s="4"/>
    </row>
    <row r="144" spans="1:6" ht="34.5" customHeight="1" thickTop="1" thickBot="1" x14ac:dyDescent="0.3">
      <c r="A144" s="73">
        <v>51</v>
      </c>
      <c r="B144" s="69" t="s">
        <v>992</v>
      </c>
      <c r="C144" s="74" t="s">
        <v>657</v>
      </c>
      <c r="D144" s="69">
        <v>3</v>
      </c>
      <c r="F144" s="4"/>
    </row>
    <row r="145" spans="1:6" ht="34.5" customHeight="1" thickTop="1" thickBot="1" x14ac:dyDescent="0.3">
      <c r="A145" s="92">
        <v>52</v>
      </c>
      <c r="B145" s="69" t="s">
        <v>993</v>
      </c>
      <c r="C145" s="74" t="s">
        <v>657</v>
      </c>
      <c r="D145" s="69">
        <v>5</v>
      </c>
      <c r="F145" s="4"/>
    </row>
    <row r="146" spans="1:6" ht="34.5" customHeight="1" thickTop="1" thickBot="1" x14ac:dyDescent="0.3">
      <c r="A146" s="73">
        <v>53</v>
      </c>
      <c r="B146" s="69" t="s">
        <v>994</v>
      </c>
      <c r="C146" s="74" t="s">
        <v>657</v>
      </c>
      <c r="D146" s="69">
        <v>2</v>
      </c>
      <c r="F146" s="4"/>
    </row>
    <row r="147" spans="1:6" ht="34.5" customHeight="1" thickTop="1" thickBot="1" x14ac:dyDescent="0.3">
      <c r="A147" s="73">
        <v>54</v>
      </c>
      <c r="B147" s="69" t="s">
        <v>995</v>
      </c>
      <c r="C147" s="74" t="s">
        <v>657</v>
      </c>
      <c r="D147" s="69">
        <v>3</v>
      </c>
      <c r="F147" s="4"/>
    </row>
    <row r="148" spans="1:6" ht="34.5" customHeight="1" thickTop="1" thickBot="1" x14ac:dyDescent="0.3">
      <c r="A148" s="92">
        <v>55</v>
      </c>
      <c r="B148" s="69" t="s">
        <v>996</v>
      </c>
      <c r="C148" s="74" t="s">
        <v>657</v>
      </c>
      <c r="D148" s="69">
        <v>3</v>
      </c>
      <c r="F148" s="4"/>
    </row>
    <row r="149" spans="1:6" ht="34.5" customHeight="1" thickTop="1" thickBot="1" x14ac:dyDescent="0.3">
      <c r="A149" s="73">
        <v>56</v>
      </c>
      <c r="B149" s="69" t="s">
        <v>997</v>
      </c>
      <c r="C149" s="74" t="s">
        <v>657</v>
      </c>
      <c r="D149" s="69">
        <v>3</v>
      </c>
      <c r="F149" s="4"/>
    </row>
    <row r="150" spans="1:6" ht="34.5" customHeight="1" thickTop="1" thickBot="1" x14ac:dyDescent="0.3">
      <c r="A150" s="73">
        <v>57</v>
      </c>
      <c r="B150" s="69" t="s">
        <v>998</v>
      </c>
      <c r="C150" s="74" t="s">
        <v>657</v>
      </c>
      <c r="D150" s="69">
        <v>1</v>
      </c>
      <c r="F150" s="4"/>
    </row>
    <row r="151" spans="1:6" ht="34.5" customHeight="1" thickTop="1" thickBot="1" x14ac:dyDescent="0.3">
      <c r="A151" s="92">
        <v>58</v>
      </c>
      <c r="B151" s="69" t="s">
        <v>999</v>
      </c>
      <c r="C151" s="74" t="s">
        <v>657</v>
      </c>
      <c r="D151" s="69">
        <v>3</v>
      </c>
      <c r="F151" s="4"/>
    </row>
    <row r="152" spans="1:6" ht="34.5" customHeight="1" thickTop="1" thickBot="1" x14ac:dyDescent="0.3">
      <c r="A152" s="73">
        <v>59</v>
      </c>
      <c r="B152" s="69" t="s">
        <v>1000</v>
      </c>
      <c r="C152" s="74" t="s">
        <v>657</v>
      </c>
      <c r="D152" s="69">
        <v>1</v>
      </c>
      <c r="F152" s="4"/>
    </row>
    <row r="153" spans="1:6" ht="34.5" customHeight="1" thickTop="1" thickBot="1" x14ac:dyDescent="0.3">
      <c r="A153" s="73">
        <v>60</v>
      </c>
      <c r="B153" s="69" t="s">
        <v>1001</v>
      </c>
      <c r="C153" s="74" t="s">
        <v>657</v>
      </c>
      <c r="D153" s="69">
        <v>2</v>
      </c>
      <c r="F153" s="4"/>
    </row>
    <row r="154" spans="1:6" ht="34.5" customHeight="1" thickTop="1" thickBot="1" x14ac:dyDescent="0.3">
      <c r="A154" s="96">
        <v>61</v>
      </c>
      <c r="B154" s="90" t="s">
        <v>1002</v>
      </c>
      <c r="C154" s="97" t="s">
        <v>657</v>
      </c>
      <c r="D154" s="90">
        <v>2</v>
      </c>
      <c r="F154" s="4"/>
    </row>
    <row r="155" spans="1:6" ht="34.5" customHeight="1" thickTop="1" thickBot="1" x14ac:dyDescent="0.3">
      <c r="A155" s="99">
        <v>62</v>
      </c>
      <c r="B155" s="98" t="s">
        <v>1011</v>
      </c>
      <c r="C155" s="97" t="s">
        <v>657</v>
      </c>
      <c r="D155" s="98">
        <v>5</v>
      </c>
      <c r="F155" s="4"/>
    </row>
    <row r="156" spans="1:6" ht="34.5" customHeight="1" thickTop="1" thickBot="1" x14ac:dyDescent="0.3">
      <c r="A156" s="73">
        <v>63</v>
      </c>
      <c r="B156" s="69" t="s">
        <v>1022</v>
      </c>
      <c r="C156" s="74" t="s">
        <v>14</v>
      </c>
      <c r="D156" s="69">
        <v>2</v>
      </c>
      <c r="F156" s="4"/>
    </row>
    <row r="157" spans="1:6" ht="34.5" customHeight="1" thickTop="1" thickBot="1" x14ac:dyDescent="0.3">
      <c r="A157" s="100">
        <v>64</v>
      </c>
      <c r="B157" s="101" t="s">
        <v>1030</v>
      </c>
      <c r="C157" s="102" t="s">
        <v>657</v>
      </c>
      <c r="D157" s="101">
        <v>2</v>
      </c>
      <c r="F157" s="4"/>
    </row>
    <row r="158" spans="1:6" ht="34.5" customHeight="1" thickTop="1" thickBot="1" x14ac:dyDescent="0.3">
      <c r="A158" s="99">
        <v>65</v>
      </c>
      <c r="B158" s="104" t="s">
        <v>1048</v>
      </c>
      <c r="C158" s="105" t="s">
        <v>837</v>
      </c>
      <c r="D158" s="104">
        <v>1</v>
      </c>
      <c r="F158" s="4"/>
    </row>
    <row r="159" spans="1:6" ht="34.5" customHeight="1" thickTop="1" thickBot="1" x14ac:dyDescent="0.3">
      <c r="A159" s="99">
        <v>66</v>
      </c>
      <c r="B159" s="103" t="s">
        <v>1049</v>
      </c>
      <c r="C159" s="106" t="s">
        <v>837</v>
      </c>
      <c r="D159" s="103">
        <v>4</v>
      </c>
      <c r="F159" s="4"/>
    </row>
    <row r="160" spans="1:6" ht="34.5" customHeight="1" thickTop="1" thickBot="1" x14ac:dyDescent="0.3">
      <c r="A160" s="107">
        <v>67</v>
      </c>
      <c r="B160" s="108" t="s">
        <v>1058</v>
      </c>
      <c r="C160" s="109" t="s">
        <v>18</v>
      </c>
      <c r="D160" s="108">
        <v>10</v>
      </c>
      <c r="F160" s="4"/>
    </row>
    <row r="161" spans="1:6" ht="34.5" customHeight="1" thickTop="1" thickBot="1" x14ac:dyDescent="0.3">
      <c r="A161" s="107">
        <v>68</v>
      </c>
      <c r="B161" s="108" t="s">
        <v>1059</v>
      </c>
      <c r="C161" s="109" t="s">
        <v>793</v>
      </c>
      <c r="D161" s="108">
        <v>2</v>
      </c>
      <c r="F161" s="4"/>
    </row>
    <row r="162" spans="1:6" ht="34.5" customHeight="1" thickTop="1" thickBot="1" x14ac:dyDescent="0.3">
      <c r="A162" s="110">
        <v>69</v>
      </c>
      <c r="B162" s="111" t="s">
        <v>1030</v>
      </c>
      <c r="C162" s="109" t="s">
        <v>793</v>
      </c>
      <c r="D162" s="108">
        <v>2</v>
      </c>
      <c r="F162" s="4"/>
    </row>
    <row r="163" spans="1:6" ht="34.5" customHeight="1" thickTop="1" thickBot="1" x14ac:dyDescent="0.3">
      <c r="A163" s="110">
        <v>70</v>
      </c>
      <c r="B163" s="111" t="s">
        <v>1086</v>
      </c>
      <c r="C163" s="109" t="s">
        <v>837</v>
      </c>
      <c r="D163" s="108">
        <v>4</v>
      </c>
      <c r="F163" s="4"/>
    </row>
    <row r="164" spans="1:6" ht="34.5" customHeight="1" thickTop="1" thickBot="1" x14ac:dyDescent="0.3">
      <c r="A164" s="110">
        <v>71</v>
      </c>
      <c r="B164" s="111" t="s">
        <v>1090</v>
      </c>
      <c r="C164" s="109" t="s">
        <v>1091</v>
      </c>
      <c r="D164" s="108">
        <v>1</v>
      </c>
      <c r="F164" s="4"/>
    </row>
    <row r="165" spans="1:6" ht="34.5" customHeight="1" thickTop="1" thickBot="1" x14ac:dyDescent="0.3">
      <c r="A165" s="129">
        <v>72</v>
      </c>
      <c r="B165" s="132" t="s">
        <v>1113</v>
      </c>
      <c r="C165" s="109" t="s">
        <v>837</v>
      </c>
      <c r="D165" s="108">
        <v>6</v>
      </c>
      <c r="F165" s="4"/>
    </row>
    <row r="166" spans="1:6" ht="34.5" customHeight="1" thickTop="1" thickBot="1" x14ac:dyDescent="0.3">
      <c r="A166" s="130"/>
      <c r="B166" s="133"/>
      <c r="C166" s="109" t="s">
        <v>13</v>
      </c>
      <c r="D166" s="108">
        <v>0</v>
      </c>
      <c r="F166" s="4"/>
    </row>
    <row r="167" spans="1:6" ht="34.5" customHeight="1" thickTop="1" thickBot="1" x14ac:dyDescent="0.3">
      <c r="A167" s="130"/>
      <c r="B167" s="133"/>
      <c r="C167" s="109" t="s">
        <v>14</v>
      </c>
      <c r="D167" s="108">
        <v>0</v>
      </c>
      <c r="F167" s="4"/>
    </row>
    <row r="168" spans="1:6" ht="34.5" customHeight="1" thickTop="1" thickBot="1" x14ac:dyDescent="0.3">
      <c r="A168" s="130"/>
      <c r="B168" s="133"/>
      <c r="C168" s="109" t="s">
        <v>15</v>
      </c>
      <c r="D168" s="108">
        <v>0</v>
      </c>
      <c r="F168" s="4"/>
    </row>
    <row r="169" spans="1:6" ht="34.5" customHeight="1" thickTop="1" thickBot="1" x14ac:dyDescent="0.3">
      <c r="A169" s="130"/>
      <c r="B169" s="133"/>
      <c r="C169" s="109" t="s">
        <v>16</v>
      </c>
      <c r="D169" s="108">
        <v>0</v>
      </c>
      <c r="F169" s="4"/>
    </row>
    <row r="170" spans="1:6" ht="34.5" customHeight="1" thickTop="1" thickBot="1" x14ac:dyDescent="0.3">
      <c r="A170" s="130"/>
      <c r="B170" s="133"/>
      <c r="C170" s="109" t="s">
        <v>17</v>
      </c>
      <c r="D170" s="108">
        <v>0</v>
      </c>
      <c r="F170" s="4"/>
    </row>
    <row r="171" spans="1:6" ht="34.5" customHeight="1" thickTop="1" thickBot="1" x14ac:dyDescent="0.3">
      <c r="A171" s="130"/>
      <c r="B171" s="133"/>
      <c r="C171" s="109" t="s">
        <v>18</v>
      </c>
      <c r="D171" s="108">
        <v>0</v>
      </c>
      <c r="F171" s="4"/>
    </row>
    <row r="172" spans="1:6" ht="34.5" customHeight="1" thickTop="1" thickBot="1" x14ac:dyDescent="0.3">
      <c r="A172" s="130"/>
      <c r="B172" s="133"/>
      <c r="C172" s="109" t="s">
        <v>19</v>
      </c>
      <c r="D172" s="108">
        <v>0</v>
      </c>
      <c r="F172" s="4"/>
    </row>
    <row r="173" spans="1:6" ht="34.5" customHeight="1" thickTop="1" thickBot="1" x14ac:dyDescent="0.3">
      <c r="A173" s="130"/>
      <c r="B173" s="133"/>
      <c r="C173" s="109" t="s">
        <v>20</v>
      </c>
      <c r="D173" s="108">
        <v>0</v>
      </c>
      <c r="F173" s="4"/>
    </row>
    <row r="174" spans="1:6" ht="34.5" customHeight="1" thickTop="1" thickBot="1" x14ac:dyDescent="0.3">
      <c r="A174" s="130"/>
      <c r="B174" s="133"/>
      <c r="C174" s="109" t="s">
        <v>21</v>
      </c>
      <c r="D174" s="108">
        <v>0</v>
      </c>
      <c r="F174" s="4"/>
    </row>
    <row r="175" spans="1:6" ht="34.5" customHeight="1" thickTop="1" thickBot="1" x14ac:dyDescent="0.3">
      <c r="A175" s="131"/>
      <c r="B175" s="134"/>
      <c r="C175" s="109" t="s">
        <v>793</v>
      </c>
      <c r="D175" s="108">
        <v>0</v>
      </c>
      <c r="F175" s="4"/>
    </row>
    <row r="176" spans="1:6" ht="34.5" customHeight="1" thickTop="1" thickBot="1" x14ac:dyDescent="0.3">
      <c r="A176" s="136">
        <v>73</v>
      </c>
      <c r="B176" s="135" t="s">
        <v>1114</v>
      </c>
      <c r="C176" s="109" t="s">
        <v>837</v>
      </c>
      <c r="D176" s="108">
        <v>3</v>
      </c>
      <c r="F176" s="4"/>
    </row>
    <row r="177" spans="1:6" ht="34.5" customHeight="1" thickTop="1" thickBot="1" x14ac:dyDescent="0.3">
      <c r="A177" s="130"/>
      <c r="B177" s="133"/>
      <c r="C177" s="109" t="s">
        <v>13</v>
      </c>
      <c r="D177" s="108">
        <v>0</v>
      </c>
      <c r="F177" s="4"/>
    </row>
    <row r="178" spans="1:6" ht="34.5" customHeight="1" thickTop="1" thickBot="1" x14ac:dyDescent="0.3">
      <c r="A178" s="130"/>
      <c r="B178" s="133"/>
      <c r="C178" s="109" t="s">
        <v>14</v>
      </c>
      <c r="D178" s="108">
        <v>0</v>
      </c>
      <c r="F178" s="4"/>
    </row>
    <row r="179" spans="1:6" ht="34.5" customHeight="1" thickTop="1" thickBot="1" x14ac:dyDescent="0.3">
      <c r="A179" s="130"/>
      <c r="B179" s="133"/>
      <c r="C179" s="109" t="s">
        <v>15</v>
      </c>
      <c r="D179" s="108">
        <v>0</v>
      </c>
      <c r="F179" s="4"/>
    </row>
    <row r="180" spans="1:6" ht="34.5" customHeight="1" thickTop="1" thickBot="1" x14ac:dyDescent="0.3">
      <c r="A180" s="130"/>
      <c r="B180" s="133"/>
      <c r="C180" s="109" t="s">
        <v>16</v>
      </c>
      <c r="D180" s="108">
        <v>0</v>
      </c>
      <c r="F180" s="4"/>
    </row>
    <row r="181" spans="1:6" ht="34.5" customHeight="1" thickTop="1" thickBot="1" x14ac:dyDescent="0.3">
      <c r="A181" s="130"/>
      <c r="B181" s="133"/>
      <c r="C181" s="109" t="s">
        <v>17</v>
      </c>
      <c r="D181" s="108">
        <v>0</v>
      </c>
      <c r="F181" s="4"/>
    </row>
    <row r="182" spans="1:6" ht="34.5" customHeight="1" thickTop="1" thickBot="1" x14ac:dyDescent="0.3">
      <c r="A182" s="130"/>
      <c r="B182" s="133"/>
      <c r="C182" s="109" t="s">
        <v>18</v>
      </c>
      <c r="D182" s="108">
        <v>0</v>
      </c>
      <c r="F182" s="4"/>
    </row>
    <row r="183" spans="1:6" ht="34.5" customHeight="1" thickTop="1" thickBot="1" x14ac:dyDescent="0.3">
      <c r="A183" s="130"/>
      <c r="B183" s="133"/>
      <c r="C183" s="109" t="s">
        <v>19</v>
      </c>
      <c r="D183" s="108">
        <v>0</v>
      </c>
      <c r="F183" s="4"/>
    </row>
    <row r="184" spans="1:6" ht="34.5" customHeight="1" thickTop="1" thickBot="1" x14ac:dyDescent="0.3">
      <c r="A184" s="130"/>
      <c r="B184" s="133"/>
      <c r="C184" s="109" t="s">
        <v>20</v>
      </c>
      <c r="D184" s="108">
        <v>0</v>
      </c>
      <c r="F184" s="4"/>
    </row>
    <row r="185" spans="1:6" ht="34.5" customHeight="1" thickTop="1" thickBot="1" x14ac:dyDescent="0.3">
      <c r="A185" s="130"/>
      <c r="B185" s="133"/>
      <c r="C185" s="109" t="s">
        <v>21</v>
      </c>
      <c r="D185" s="108">
        <v>0</v>
      </c>
      <c r="F185" s="4"/>
    </row>
    <row r="186" spans="1:6" ht="34.5" customHeight="1" thickTop="1" thickBot="1" x14ac:dyDescent="0.3">
      <c r="A186" s="131"/>
      <c r="B186" s="134"/>
      <c r="C186" s="109" t="s">
        <v>793</v>
      </c>
      <c r="D186" s="108">
        <v>0</v>
      </c>
      <c r="F186" s="4"/>
    </row>
    <row r="187" spans="1:6" ht="34.5" customHeight="1" thickTop="1" thickBot="1" x14ac:dyDescent="0.3">
      <c r="A187" s="136">
        <v>74</v>
      </c>
      <c r="B187" s="135" t="s">
        <v>1115</v>
      </c>
      <c r="C187" s="109" t="s">
        <v>837</v>
      </c>
      <c r="D187" s="108">
        <v>1</v>
      </c>
      <c r="F187" s="4"/>
    </row>
    <row r="188" spans="1:6" ht="34.5" customHeight="1" thickTop="1" thickBot="1" x14ac:dyDescent="0.3">
      <c r="A188" s="130"/>
      <c r="B188" s="133"/>
      <c r="C188" s="109" t="s">
        <v>13</v>
      </c>
      <c r="D188" s="108">
        <v>0</v>
      </c>
      <c r="F188" s="4"/>
    </row>
    <row r="189" spans="1:6" ht="34.5" customHeight="1" thickTop="1" thickBot="1" x14ac:dyDescent="0.3">
      <c r="A189" s="130"/>
      <c r="B189" s="133"/>
      <c r="C189" s="109" t="s">
        <v>14</v>
      </c>
      <c r="D189" s="108">
        <v>0</v>
      </c>
      <c r="F189" s="4"/>
    </row>
    <row r="190" spans="1:6" ht="34.5" customHeight="1" thickTop="1" thickBot="1" x14ac:dyDescent="0.3">
      <c r="A190" s="130"/>
      <c r="B190" s="133"/>
      <c r="C190" s="109" t="s">
        <v>15</v>
      </c>
      <c r="D190" s="108">
        <v>0</v>
      </c>
      <c r="F190" s="4"/>
    </row>
    <row r="191" spans="1:6" ht="34.5" customHeight="1" thickTop="1" thickBot="1" x14ac:dyDescent="0.3">
      <c r="A191" s="130"/>
      <c r="B191" s="133"/>
      <c r="C191" s="109" t="s">
        <v>16</v>
      </c>
      <c r="D191" s="108">
        <v>0</v>
      </c>
      <c r="F191" s="4"/>
    </row>
    <row r="192" spans="1:6" ht="34.5" customHeight="1" thickTop="1" thickBot="1" x14ac:dyDescent="0.3">
      <c r="A192" s="130"/>
      <c r="B192" s="133"/>
      <c r="C192" s="109" t="s">
        <v>17</v>
      </c>
      <c r="D192" s="108">
        <v>0</v>
      </c>
      <c r="F192" s="4"/>
    </row>
    <row r="193" spans="1:6" ht="34.5" customHeight="1" thickTop="1" thickBot="1" x14ac:dyDescent="0.3">
      <c r="A193" s="130"/>
      <c r="B193" s="133"/>
      <c r="C193" s="109" t="s">
        <v>18</v>
      </c>
      <c r="D193" s="108">
        <v>0</v>
      </c>
      <c r="F193" s="4"/>
    </row>
    <row r="194" spans="1:6" ht="34.5" customHeight="1" thickTop="1" thickBot="1" x14ac:dyDescent="0.3">
      <c r="A194" s="130"/>
      <c r="B194" s="133"/>
      <c r="C194" s="109" t="s">
        <v>19</v>
      </c>
      <c r="D194" s="108">
        <v>0</v>
      </c>
      <c r="F194" s="4"/>
    </row>
    <row r="195" spans="1:6" ht="34.5" customHeight="1" thickTop="1" thickBot="1" x14ac:dyDescent="0.3">
      <c r="A195" s="130"/>
      <c r="B195" s="133"/>
      <c r="C195" s="109" t="s">
        <v>20</v>
      </c>
      <c r="D195" s="108">
        <v>0</v>
      </c>
      <c r="F195" s="4"/>
    </row>
    <row r="196" spans="1:6" ht="34.5" customHeight="1" thickTop="1" thickBot="1" x14ac:dyDescent="0.3">
      <c r="A196" s="130"/>
      <c r="B196" s="133"/>
      <c r="C196" s="109" t="s">
        <v>21</v>
      </c>
      <c r="D196" s="108">
        <v>0</v>
      </c>
      <c r="F196" s="4"/>
    </row>
    <row r="197" spans="1:6" ht="34.5" customHeight="1" thickTop="1" thickBot="1" x14ac:dyDescent="0.3">
      <c r="A197" s="131"/>
      <c r="B197" s="134"/>
      <c r="C197" s="109" t="s">
        <v>793</v>
      </c>
      <c r="D197" s="108">
        <v>0</v>
      </c>
      <c r="F197" s="4"/>
    </row>
    <row r="198" spans="1:6" ht="34.5" customHeight="1" thickTop="1" thickBot="1" x14ac:dyDescent="0.3">
      <c r="A198" s="136">
        <v>75</v>
      </c>
      <c r="B198" s="135" t="s">
        <v>1116</v>
      </c>
      <c r="C198" s="109" t="s">
        <v>837</v>
      </c>
      <c r="D198" s="108">
        <v>1</v>
      </c>
      <c r="F198" s="4"/>
    </row>
    <row r="199" spans="1:6" ht="34.5" customHeight="1" thickTop="1" thickBot="1" x14ac:dyDescent="0.3">
      <c r="A199" s="130"/>
      <c r="B199" s="133"/>
      <c r="C199" s="109" t="s">
        <v>13</v>
      </c>
      <c r="D199" s="108">
        <v>0</v>
      </c>
      <c r="F199" s="4"/>
    </row>
    <row r="200" spans="1:6" ht="34.5" customHeight="1" thickTop="1" thickBot="1" x14ac:dyDescent="0.3">
      <c r="A200" s="130"/>
      <c r="B200" s="133"/>
      <c r="C200" s="109" t="s">
        <v>14</v>
      </c>
      <c r="D200" s="108">
        <v>0</v>
      </c>
      <c r="F200" s="4"/>
    </row>
    <row r="201" spans="1:6" ht="34.5" customHeight="1" thickTop="1" thickBot="1" x14ac:dyDescent="0.3">
      <c r="A201" s="130"/>
      <c r="B201" s="133"/>
      <c r="C201" s="109" t="s">
        <v>15</v>
      </c>
      <c r="D201" s="108">
        <v>0</v>
      </c>
      <c r="F201" s="4"/>
    </row>
    <row r="202" spans="1:6" ht="34.5" customHeight="1" thickTop="1" thickBot="1" x14ac:dyDescent="0.3">
      <c r="A202" s="130"/>
      <c r="B202" s="133"/>
      <c r="C202" s="109" t="s">
        <v>16</v>
      </c>
      <c r="D202" s="108">
        <v>1</v>
      </c>
      <c r="F202" s="4"/>
    </row>
    <row r="203" spans="1:6" ht="34.5" customHeight="1" thickTop="1" thickBot="1" x14ac:dyDescent="0.3">
      <c r="A203" s="130"/>
      <c r="B203" s="133"/>
      <c r="C203" s="109" t="s">
        <v>17</v>
      </c>
      <c r="D203" s="108">
        <v>0</v>
      </c>
      <c r="F203" s="4"/>
    </row>
    <row r="204" spans="1:6" ht="34.5" customHeight="1" thickTop="1" thickBot="1" x14ac:dyDescent="0.3">
      <c r="A204" s="130"/>
      <c r="B204" s="133"/>
      <c r="C204" s="109" t="s">
        <v>18</v>
      </c>
      <c r="D204" s="108">
        <v>0</v>
      </c>
      <c r="F204" s="4"/>
    </row>
    <row r="205" spans="1:6" ht="34.5" customHeight="1" thickTop="1" thickBot="1" x14ac:dyDescent="0.3">
      <c r="A205" s="130"/>
      <c r="B205" s="133"/>
      <c r="C205" s="109" t="s">
        <v>19</v>
      </c>
      <c r="D205" s="108">
        <v>0</v>
      </c>
      <c r="F205" s="4"/>
    </row>
    <row r="206" spans="1:6" ht="34.5" customHeight="1" thickTop="1" thickBot="1" x14ac:dyDescent="0.3">
      <c r="A206" s="130"/>
      <c r="B206" s="133"/>
      <c r="C206" s="109" t="s">
        <v>20</v>
      </c>
      <c r="D206" s="108">
        <v>1</v>
      </c>
      <c r="F206" s="4"/>
    </row>
    <row r="207" spans="1:6" ht="34.5" customHeight="1" thickTop="1" thickBot="1" x14ac:dyDescent="0.3">
      <c r="A207" s="130"/>
      <c r="B207" s="133"/>
      <c r="C207" s="109" t="s">
        <v>21</v>
      </c>
      <c r="D207" s="108">
        <v>0</v>
      </c>
      <c r="F207" s="4"/>
    </row>
    <row r="208" spans="1:6" ht="34.5" customHeight="1" thickTop="1" thickBot="1" x14ac:dyDescent="0.3">
      <c r="A208" s="131"/>
      <c r="B208" s="134"/>
      <c r="C208" s="109" t="s">
        <v>793</v>
      </c>
      <c r="D208" s="108">
        <v>1</v>
      </c>
      <c r="F208" s="4"/>
    </row>
    <row r="209" spans="1:6" ht="34.5" customHeight="1" thickTop="1" thickBot="1" x14ac:dyDescent="0.3">
      <c r="A209" s="136">
        <v>76</v>
      </c>
      <c r="B209" s="135" t="s">
        <v>1117</v>
      </c>
      <c r="C209" s="109" t="s">
        <v>837</v>
      </c>
      <c r="D209" s="108">
        <v>5</v>
      </c>
      <c r="F209" s="4"/>
    </row>
    <row r="210" spans="1:6" ht="34.5" customHeight="1" thickTop="1" thickBot="1" x14ac:dyDescent="0.3">
      <c r="A210" s="130"/>
      <c r="B210" s="133"/>
      <c r="C210" s="109" t="s">
        <v>13</v>
      </c>
      <c r="D210" s="108">
        <v>1</v>
      </c>
      <c r="F210" s="4"/>
    </row>
    <row r="211" spans="1:6" ht="34.5" customHeight="1" thickTop="1" thickBot="1" x14ac:dyDescent="0.3">
      <c r="A211" s="130"/>
      <c r="B211" s="133"/>
      <c r="C211" s="109" t="s">
        <v>14</v>
      </c>
      <c r="D211" s="108">
        <v>1</v>
      </c>
      <c r="F211" s="4"/>
    </row>
    <row r="212" spans="1:6" ht="34.5" customHeight="1" thickTop="1" thickBot="1" x14ac:dyDescent="0.3">
      <c r="A212" s="130"/>
      <c r="B212" s="133"/>
      <c r="C212" s="109" t="s">
        <v>15</v>
      </c>
      <c r="D212" s="108">
        <v>1</v>
      </c>
      <c r="F212" s="4"/>
    </row>
    <row r="213" spans="1:6" ht="34.5" customHeight="1" thickTop="1" thickBot="1" x14ac:dyDescent="0.3">
      <c r="A213" s="130"/>
      <c r="B213" s="133"/>
      <c r="C213" s="109" t="s">
        <v>16</v>
      </c>
      <c r="D213" s="108">
        <v>1</v>
      </c>
      <c r="F213" s="4"/>
    </row>
    <row r="214" spans="1:6" ht="34.5" customHeight="1" thickTop="1" thickBot="1" x14ac:dyDescent="0.3">
      <c r="A214" s="130"/>
      <c r="B214" s="133"/>
      <c r="C214" s="109" t="s">
        <v>17</v>
      </c>
      <c r="D214" s="108">
        <v>1</v>
      </c>
      <c r="F214" s="4"/>
    </row>
    <row r="215" spans="1:6" ht="34.5" customHeight="1" thickTop="1" thickBot="1" x14ac:dyDescent="0.3">
      <c r="A215" s="130"/>
      <c r="B215" s="133"/>
      <c r="C215" s="109" t="s">
        <v>18</v>
      </c>
      <c r="D215" s="108">
        <v>1</v>
      </c>
      <c r="F215" s="4"/>
    </row>
    <row r="216" spans="1:6" ht="34.5" customHeight="1" thickTop="1" thickBot="1" x14ac:dyDescent="0.3">
      <c r="A216" s="130"/>
      <c r="B216" s="133"/>
      <c r="C216" s="109" t="s">
        <v>19</v>
      </c>
      <c r="D216" s="108">
        <v>0</v>
      </c>
      <c r="F216" s="4"/>
    </row>
    <row r="217" spans="1:6" ht="34.5" customHeight="1" thickTop="1" thickBot="1" x14ac:dyDescent="0.3">
      <c r="A217" s="130"/>
      <c r="B217" s="133"/>
      <c r="C217" s="109" t="s">
        <v>20</v>
      </c>
      <c r="D217" s="108">
        <v>0</v>
      </c>
      <c r="F217" s="4"/>
    </row>
    <row r="218" spans="1:6" ht="34.5" customHeight="1" thickTop="1" thickBot="1" x14ac:dyDescent="0.3">
      <c r="A218" s="130"/>
      <c r="B218" s="133"/>
      <c r="C218" s="109" t="s">
        <v>21</v>
      </c>
      <c r="D218" s="108">
        <v>1</v>
      </c>
      <c r="F218" s="4"/>
    </row>
    <row r="219" spans="1:6" ht="34.5" customHeight="1" thickTop="1" thickBot="1" x14ac:dyDescent="0.3">
      <c r="A219" s="131"/>
      <c r="B219" s="134"/>
      <c r="C219" s="109" t="s">
        <v>793</v>
      </c>
      <c r="D219" s="108">
        <v>0</v>
      </c>
      <c r="F219" s="4"/>
    </row>
    <row r="220" spans="1:6" ht="34.5" customHeight="1" thickTop="1" thickBot="1" x14ac:dyDescent="0.3">
      <c r="A220" s="136">
        <v>77</v>
      </c>
      <c r="B220" s="135" t="s">
        <v>1118</v>
      </c>
      <c r="C220" s="109" t="s">
        <v>837</v>
      </c>
      <c r="D220" s="108">
        <v>2</v>
      </c>
      <c r="F220" s="4"/>
    </row>
    <row r="221" spans="1:6" ht="34.5" customHeight="1" thickTop="1" thickBot="1" x14ac:dyDescent="0.3">
      <c r="A221" s="130"/>
      <c r="B221" s="133"/>
      <c r="C221" s="109" t="s">
        <v>13</v>
      </c>
      <c r="D221" s="108">
        <v>1</v>
      </c>
      <c r="F221" s="4"/>
    </row>
    <row r="222" spans="1:6" ht="34.5" customHeight="1" thickTop="1" thickBot="1" x14ac:dyDescent="0.3">
      <c r="A222" s="130"/>
      <c r="B222" s="133"/>
      <c r="C222" s="109" t="s">
        <v>14</v>
      </c>
      <c r="D222" s="108">
        <v>0</v>
      </c>
      <c r="F222" s="4"/>
    </row>
    <row r="223" spans="1:6" ht="34.5" customHeight="1" thickTop="1" thickBot="1" x14ac:dyDescent="0.3">
      <c r="A223" s="130"/>
      <c r="B223" s="133"/>
      <c r="C223" s="109" t="s">
        <v>15</v>
      </c>
      <c r="D223" s="108">
        <v>0</v>
      </c>
      <c r="F223" s="4"/>
    </row>
    <row r="224" spans="1:6" ht="34.5" customHeight="1" thickTop="1" thickBot="1" x14ac:dyDescent="0.3">
      <c r="A224" s="130"/>
      <c r="B224" s="133"/>
      <c r="C224" s="109" t="s">
        <v>16</v>
      </c>
      <c r="D224" s="108">
        <v>2</v>
      </c>
      <c r="F224" s="4"/>
    </row>
    <row r="225" spans="1:6" ht="34.5" customHeight="1" thickTop="1" thickBot="1" x14ac:dyDescent="0.3">
      <c r="A225" s="130"/>
      <c r="B225" s="133"/>
      <c r="C225" s="109" t="s">
        <v>17</v>
      </c>
      <c r="D225" s="108">
        <v>1</v>
      </c>
      <c r="F225" s="4"/>
    </row>
    <row r="226" spans="1:6" ht="34.5" customHeight="1" thickTop="1" thickBot="1" x14ac:dyDescent="0.3">
      <c r="A226" s="130"/>
      <c r="B226" s="133"/>
      <c r="C226" s="109" t="s">
        <v>18</v>
      </c>
      <c r="D226" s="108">
        <v>1</v>
      </c>
      <c r="F226" s="4"/>
    </row>
    <row r="227" spans="1:6" ht="34.5" customHeight="1" thickTop="1" thickBot="1" x14ac:dyDescent="0.3">
      <c r="A227" s="130"/>
      <c r="B227" s="133"/>
      <c r="C227" s="109" t="s">
        <v>19</v>
      </c>
      <c r="D227" s="108">
        <v>0</v>
      </c>
      <c r="F227" s="4"/>
    </row>
    <row r="228" spans="1:6" ht="34.5" customHeight="1" thickTop="1" thickBot="1" x14ac:dyDescent="0.3">
      <c r="A228" s="130"/>
      <c r="B228" s="133"/>
      <c r="C228" s="109" t="s">
        <v>20</v>
      </c>
      <c r="D228" s="108">
        <v>1</v>
      </c>
      <c r="F228" s="4"/>
    </row>
    <row r="229" spans="1:6" ht="34.5" customHeight="1" thickTop="1" thickBot="1" x14ac:dyDescent="0.3">
      <c r="A229" s="130"/>
      <c r="B229" s="133"/>
      <c r="C229" s="109" t="s">
        <v>21</v>
      </c>
      <c r="D229" s="108">
        <v>1</v>
      </c>
      <c r="F229" s="4"/>
    </row>
    <row r="230" spans="1:6" ht="34.5" customHeight="1" thickTop="1" thickBot="1" x14ac:dyDescent="0.3">
      <c r="A230" s="131"/>
      <c r="B230" s="134"/>
      <c r="C230" s="109" t="s">
        <v>793</v>
      </c>
      <c r="D230" s="108">
        <v>0</v>
      </c>
      <c r="F230" s="4"/>
    </row>
    <row r="231" spans="1:6" ht="34.5" customHeight="1" thickTop="1" thickBot="1" x14ac:dyDescent="0.3">
      <c r="A231" s="136">
        <v>78</v>
      </c>
      <c r="B231" s="135" t="s">
        <v>1119</v>
      </c>
      <c r="C231" s="109" t="s">
        <v>837</v>
      </c>
      <c r="D231" s="108">
        <v>5</v>
      </c>
      <c r="F231" s="4"/>
    </row>
    <row r="232" spans="1:6" ht="34.5" customHeight="1" thickTop="1" thickBot="1" x14ac:dyDescent="0.3">
      <c r="A232" s="130"/>
      <c r="B232" s="133"/>
      <c r="C232" s="109" t="s">
        <v>13</v>
      </c>
      <c r="D232" s="108">
        <v>0</v>
      </c>
      <c r="F232" s="4"/>
    </row>
    <row r="233" spans="1:6" ht="34.5" customHeight="1" thickTop="1" thickBot="1" x14ac:dyDescent="0.3">
      <c r="A233" s="130"/>
      <c r="B233" s="133"/>
      <c r="C233" s="109" t="s">
        <v>14</v>
      </c>
      <c r="D233" s="108">
        <v>0</v>
      </c>
      <c r="F233" s="4"/>
    </row>
    <row r="234" spans="1:6" ht="34.5" customHeight="1" thickTop="1" thickBot="1" x14ac:dyDescent="0.3">
      <c r="A234" s="130"/>
      <c r="B234" s="133"/>
      <c r="C234" s="109" t="s">
        <v>15</v>
      </c>
      <c r="D234" s="108">
        <v>0</v>
      </c>
      <c r="F234" s="4"/>
    </row>
    <row r="235" spans="1:6" ht="34.5" customHeight="1" thickTop="1" thickBot="1" x14ac:dyDescent="0.3">
      <c r="A235" s="130"/>
      <c r="B235" s="133"/>
      <c r="C235" s="109" t="s">
        <v>16</v>
      </c>
      <c r="D235" s="108">
        <v>5</v>
      </c>
      <c r="F235" s="4"/>
    </row>
    <row r="236" spans="1:6" ht="34.5" customHeight="1" thickTop="1" thickBot="1" x14ac:dyDescent="0.3">
      <c r="A236" s="130"/>
      <c r="B236" s="133"/>
      <c r="C236" s="109" t="s">
        <v>17</v>
      </c>
      <c r="D236" s="108">
        <v>5</v>
      </c>
      <c r="F236" s="4"/>
    </row>
    <row r="237" spans="1:6" ht="34.5" customHeight="1" thickTop="1" thickBot="1" x14ac:dyDescent="0.3">
      <c r="A237" s="130"/>
      <c r="B237" s="133"/>
      <c r="C237" s="109" t="s">
        <v>18</v>
      </c>
      <c r="D237" s="108">
        <v>0</v>
      </c>
      <c r="F237" s="4"/>
    </row>
    <row r="238" spans="1:6" ht="34.5" customHeight="1" thickTop="1" thickBot="1" x14ac:dyDescent="0.3">
      <c r="A238" s="130"/>
      <c r="B238" s="133"/>
      <c r="C238" s="109" t="s">
        <v>19</v>
      </c>
      <c r="D238" s="108">
        <v>0</v>
      </c>
      <c r="F238" s="4"/>
    </row>
    <row r="239" spans="1:6" ht="34.5" customHeight="1" thickTop="1" thickBot="1" x14ac:dyDescent="0.3">
      <c r="A239" s="130"/>
      <c r="B239" s="133"/>
      <c r="C239" s="109" t="s">
        <v>20</v>
      </c>
      <c r="D239" s="108">
        <v>0</v>
      </c>
      <c r="F239" s="4"/>
    </row>
    <row r="240" spans="1:6" ht="34.5" customHeight="1" thickTop="1" thickBot="1" x14ac:dyDescent="0.3">
      <c r="A240" s="130"/>
      <c r="B240" s="133"/>
      <c r="C240" s="109" t="s">
        <v>21</v>
      </c>
      <c r="D240" s="108">
        <v>0</v>
      </c>
      <c r="F240" s="4"/>
    </row>
    <row r="241" spans="1:6" ht="34.5" customHeight="1" thickTop="1" thickBot="1" x14ac:dyDescent="0.3">
      <c r="A241" s="131"/>
      <c r="B241" s="134"/>
      <c r="C241" s="109" t="s">
        <v>793</v>
      </c>
      <c r="D241" s="108">
        <v>0</v>
      </c>
      <c r="F241" s="4"/>
    </row>
    <row r="242" spans="1:6" ht="34.5" customHeight="1" thickTop="1" thickBot="1" x14ac:dyDescent="0.3">
      <c r="A242" s="136">
        <v>79</v>
      </c>
      <c r="B242" s="135" t="s">
        <v>1120</v>
      </c>
      <c r="C242" s="109" t="s">
        <v>837</v>
      </c>
      <c r="D242" s="108">
        <v>1</v>
      </c>
      <c r="F242" s="4"/>
    </row>
    <row r="243" spans="1:6" ht="34.5" customHeight="1" thickTop="1" thickBot="1" x14ac:dyDescent="0.3">
      <c r="A243" s="130"/>
      <c r="B243" s="133"/>
      <c r="C243" s="109" t="s">
        <v>13</v>
      </c>
      <c r="D243" s="108">
        <v>0</v>
      </c>
      <c r="F243" s="4"/>
    </row>
    <row r="244" spans="1:6" ht="34.5" customHeight="1" thickTop="1" thickBot="1" x14ac:dyDescent="0.3">
      <c r="A244" s="130"/>
      <c r="B244" s="133"/>
      <c r="C244" s="109" t="s">
        <v>14</v>
      </c>
      <c r="D244" s="108">
        <v>0</v>
      </c>
      <c r="F244" s="4"/>
    </row>
    <row r="245" spans="1:6" ht="34.5" customHeight="1" thickTop="1" thickBot="1" x14ac:dyDescent="0.3">
      <c r="A245" s="130"/>
      <c r="B245" s="133"/>
      <c r="C245" s="109" t="s">
        <v>15</v>
      </c>
      <c r="D245" s="108">
        <v>0</v>
      </c>
      <c r="F245" s="4"/>
    </row>
    <row r="246" spans="1:6" ht="34.5" customHeight="1" thickTop="1" thickBot="1" x14ac:dyDescent="0.3">
      <c r="A246" s="130"/>
      <c r="B246" s="133"/>
      <c r="C246" s="109" t="s">
        <v>16</v>
      </c>
      <c r="D246" s="108">
        <v>0</v>
      </c>
      <c r="F246" s="4"/>
    </row>
    <row r="247" spans="1:6" ht="34.5" customHeight="1" thickTop="1" thickBot="1" x14ac:dyDescent="0.3">
      <c r="A247" s="130"/>
      <c r="B247" s="133"/>
      <c r="C247" s="109" t="s">
        <v>17</v>
      </c>
      <c r="D247" s="108">
        <v>0</v>
      </c>
      <c r="F247" s="4"/>
    </row>
    <row r="248" spans="1:6" ht="34.5" customHeight="1" thickTop="1" thickBot="1" x14ac:dyDescent="0.3">
      <c r="A248" s="130"/>
      <c r="B248" s="133"/>
      <c r="C248" s="109" t="s">
        <v>18</v>
      </c>
      <c r="D248" s="108">
        <v>0</v>
      </c>
      <c r="F248" s="4"/>
    </row>
    <row r="249" spans="1:6" ht="34.5" customHeight="1" thickTop="1" thickBot="1" x14ac:dyDescent="0.3">
      <c r="A249" s="130"/>
      <c r="B249" s="133"/>
      <c r="C249" s="109" t="s">
        <v>19</v>
      </c>
      <c r="D249" s="108">
        <v>0</v>
      </c>
      <c r="F249" s="4"/>
    </row>
    <row r="250" spans="1:6" ht="34.5" customHeight="1" thickTop="1" thickBot="1" x14ac:dyDescent="0.3">
      <c r="A250" s="130"/>
      <c r="B250" s="133"/>
      <c r="C250" s="109" t="s">
        <v>20</v>
      </c>
      <c r="D250" s="108">
        <v>0</v>
      </c>
      <c r="F250" s="4"/>
    </row>
    <row r="251" spans="1:6" ht="34.5" customHeight="1" thickTop="1" thickBot="1" x14ac:dyDescent="0.3">
      <c r="A251" s="130"/>
      <c r="B251" s="133"/>
      <c r="C251" s="109" t="s">
        <v>21</v>
      </c>
      <c r="D251" s="108">
        <v>0</v>
      </c>
      <c r="F251" s="4"/>
    </row>
    <row r="252" spans="1:6" ht="34.5" customHeight="1" thickTop="1" thickBot="1" x14ac:dyDescent="0.3">
      <c r="A252" s="131"/>
      <c r="B252" s="134"/>
      <c r="C252" s="109" t="s">
        <v>793</v>
      </c>
      <c r="D252" s="108">
        <v>0</v>
      </c>
      <c r="F252" s="4"/>
    </row>
    <row r="253" spans="1:6" ht="34.5" customHeight="1" thickTop="1" thickBot="1" x14ac:dyDescent="0.3">
      <c r="A253" s="136">
        <v>80</v>
      </c>
      <c r="B253" s="135" t="s">
        <v>1121</v>
      </c>
      <c r="C253" s="109" t="s">
        <v>837</v>
      </c>
      <c r="D253" s="108">
        <v>1</v>
      </c>
      <c r="F253" s="4"/>
    </row>
    <row r="254" spans="1:6" ht="34.5" customHeight="1" thickTop="1" thickBot="1" x14ac:dyDescent="0.3">
      <c r="A254" s="130"/>
      <c r="B254" s="133"/>
      <c r="C254" s="109" t="s">
        <v>13</v>
      </c>
      <c r="D254" s="108">
        <v>0</v>
      </c>
      <c r="F254" s="4"/>
    </row>
    <row r="255" spans="1:6" ht="34.5" customHeight="1" thickTop="1" thickBot="1" x14ac:dyDescent="0.3">
      <c r="A255" s="130"/>
      <c r="B255" s="133"/>
      <c r="C255" s="109" t="s">
        <v>14</v>
      </c>
      <c r="D255" s="108">
        <v>0</v>
      </c>
      <c r="F255" s="4"/>
    </row>
    <row r="256" spans="1:6" ht="34.5" customHeight="1" thickTop="1" thickBot="1" x14ac:dyDescent="0.3">
      <c r="A256" s="130"/>
      <c r="B256" s="133"/>
      <c r="C256" s="109" t="s">
        <v>15</v>
      </c>
      <c r="D256" s="108">
        <v>0</v>
      </c>
      <c r="F256" s="4"/>
    </row>
    <row r="257" spans="1:6" ht="34.5" customHeight="1" thickTop="1" thickBot="1" x14ac:dyDescent="0.3">
      <c r="A257" s="130"/>
      <c r="B257" s="133"/>
      <c r="C257" s="109" t="s">
        <v>16</v>
      </c>
      <c r="D257" s="108">
        <v>0</v>
      </c>
      <c r="F257" s="4"/>
    </row>
    <row r="258" spans="1:6" ht="34.5" customHeight="1" thickTop="1" thickBot="1" x14ac:dyDescent="0.3">
      <c r="A258" s="130"/>
      <c r="B258" s="133"/>
      <c r="C258" s="109" t="s">
        <v>17</v>
      </c>
      <c r="D258" s="108">
        <v>0</v>
      </c>
      <c r="F258" s="4"/>
    </row>
    <row r="259" spans="1:6" ht="34.5" customHeight="1" thickTop="1" thickBot="1" x14ac:dyDescent="0.3">
      <c r="A259" s="130"/>
      <c r="B259" s="133"/>
      <c r="C259" s="109" t="s">
        <v>18</v>
      </c>
      <c r="D259" s="108">
        <v>0</v>
      </c>
      <c r="F259" s="4"/>
    </row>
    <row r="260" spans="1:6" ht="34.5" customHeight="1" thickTop="1" thickBot="1" x14ac:dyDescent="0.3">
      <c r="A260" s="130"/>
      <c r="B260" s="133"/>
      <c r="C260" s="109" t="s">
        <v>19</v>
      </c>
      <c r="D260" s="108">
        <v>0</v>
      </c>
      <c r="F260" s="4"/>
    </row>
    <row r="261" spans="1:6" ht="34.5" customHeight="1" thickTop="1" thickBot="1" x14ac:dyDescent="0.3">
      <c r="A261" s="130"/>
      <c r="B261" s="133"/>
      <c r="C261" s="109" t="s">
        <v>20</v>
      </c>
      <c r="D261" s="108">
        <v>0</v>
      </c>
      <c r="F261" s="4"/>
    </row>
    <row r="262" spans="1:6" ht="34.5" customHeight="1" thickTop="1" thickBot="1" x14ac:dyDescent="0.3">
      <c r="A262" s="130"/>
      <c r="B262" s="133"/>
      <c r="C262" s="109" t="s">
        <v>21</v>
      </c>
      <c r="D262" s="108">
        <v>0</v>
      </c>
      <c r="F262" s="4"/>
    </row>
    <row r="263" spans="1:6" ht="34.5" customHeight="1" thickTop="1" thickBot="1" x14ac:dyDescent="0.3">
      <c r="A263" s="131"/>
      <c r="B263" s="134"/>
      <c r="C263" s="109" t="s">
        <v>793</v>
      </c>
      <c r="D263" s="108">
        <v>0</v>
      </c>
      <c r="F263" s="4"/>
    </row>
    <row r="264" spans="1:6" ht="34.5" customHeight="1" thickTop="1" thickBot="1" x14ac:dyDescent="0.3">
      <c r="A264" s="136">
        <v>81</v>
      </c>
      <c r="B264" s="135" t="s">
        <v>1122</v>
      </c>
      <c r="C264" s="109" t="s">
        <v>837</v>
      </c>
      <c r="D264" s="108">
        <v>2</v>
      </c>
      <c r="F264" s="4"/>
    </row>
    <row r="265" spans="1:6" ht="34.5" customHeight="1" thickTop="1" thickBot="1" x14ac:dyDescent="0.3">
      <c r="A265" s="130"/>
      <c r="B265" s="133"/>
      <c r="C265" s="109" t="s">
        <v>13</v>
      </c>
      <c r="D265" s="108">
        <v>0</v>
      </c>
      <c r="F265" s="4"/>
    </row>
    <row r="266" spans="1:6" ht="34.5" customHeight="1" thickTop="1" thickBot="1" x14ac:dyDescent="0.3">
      <c r="A266" s="130"/>
      <c r="B266" s="133"/>
      <c r="C266" s="109" t="s">
        <v>14</v>
      </c>
      <c r="D266" s="108">
        <v>0</v>
      </c>
      <c r="F266" s="4"/>
    </row>
    <row r="267" spans="1:6" ht="34.5" customHeight="1" thickTop="1" thickBot="1" x14ac:dyDescent="0.3">
      <c r="A267" s="130"/>
      <c r="B267" s="133"/>
      <c r="C267" s="109" t="s">
        <v>15</v>
      </c>
      <c r="D267" s="108">
        <v>0</v>
      </c>
      <c r="F267" s="4"/>
    </row>
    <row r="268" spans="1:6" ht="34.5" customHeight="1" thickTop="1" thickBot="1" x14ac:dyDescent="0.3">
      <c r="A268" s="130"/>
      <c r="B268" s="133"/>
      <c r="C268" s="109" t="s">
        <v>16</v>
      </c>
      <c r="D268" s="108">
        <v>2</v>
      </c>
      <c r="F268" s="4"/>
    </row>
    <row r="269" spans="1:6" ht="34.5" customHeight="1" thickTop="1" thickBot="1" x14ac:dyDescent="0.3">
      <c r="A269" s="130"/>
      <c r="B269" s="133"/>
      <c r="C269" s="109" t="s">
        <v>17</v>
      </c>
      <c r="D269" s="108">
        <v>0</v>
      </c>
      <c r="F269" s="4"/>
    </row>
    <row r="270" spans="1:6" ht="34.5" customHeight="1" thickTop="1" thickBot="1" x14ac:dyDescent="0.3">
      <c r="A270" s="130"/>
      <c r="B270" s="133"/>
      <c r="C270" s="109" t="s">
        <v>18</v>
      </c>
      <c r="D270" s="108">
        <v>0</v>
      </c>
      <c r="F270" s="4"/>
    </row>
    <row r="271" spans="1:6" ht="34.5" customHeight="1" thickTop="1" thickBot="1" x14ac:dyDescent="0.3">
      <c r="A271" s="130"/>
      <c r="B271" s="133"/>
      <c r="C271" s="109" t="s">
        <v>19</v>
      </c>
      <c r="D271" s="108">
        <v>0</v>
      </c>
      <c r="F271" s="4"/>
    </row>
    <row r="272" spans="1:6" ht="34.5" customHeight="1" thickTop="1" thickBot="1" x14ac:dyDescent="0.3">
      <c r="A272" s="130"/>
      <c r="B272" s="133"/>
      <c r="C272" s="109" t="s">
        <v>20</v>
      </c>
      <c r="D272" s="108">
        <v>0</v>
      </c>
      <c r="F272" s="4"/>
    </row>
    <row r="273" spans="1:6" ht="34.5" customHeight="1" thickTop="1" thickBot="1" x14ac:dyDescent="0.3">
      <c r="A273" s="130"/>
      <c r="B273" s="133"/>
      <c r="C273" s="109" t="s">
        <v>21</v>
      </c>
      <c r="D273" s="108">
        <v>0</v>
      </c>
      <c r="F273" s="4"/>
    </row>
    <row r="274" spans="1:6" ht="34.5" customHeight="1" thickTop="1" thickBot="1" x14ac:dyDescent="0.3">
      <c r="A274" s="131"/>
      <c r="B274" s="134"/>
      <c r="C274" s="109" t="s">
        <v>793</v>
      </c>
      <c r="D274" s="108">
        <v>0</v>
      </c>
      <c r="F274" s="4"/>
    </row>
    <row r="275" spans="1:6" ht="34.5" customHeight="1" thickTop="1" thickBot="1" x14ac:dyDescent="0.3">
      <c r="A275" s="136">
        <v>82</v>
      </c>
      <c r="B275" s="135" t="s">
        <v>1123</v>
      </c>
      <c r="C275" s="109" t="s">
        <v>837</v>
      </c>
      <c r="D275" s="108">
        <v>2</v>
      </c>
      <c r="F275" s="4"/>
    </row>
    <row r="276" spans="1:6" ht="34.5" customHeight="1" thickTop="1" thickBot="1" x14ac:dyDescent="0.3">
      <c r="A276" s="130"/>
      <c r="B276" s="133"/>
      <c r="C276" s="109" t="s">
        <v>13</v>
      </c>
      <c r="D276" s="108">
        <v>1</v>
      </c>
      <c r="F276" s="4"/>
    </row>
    <row r="277" spans="1:6" ht="34.5" customHeight="1" thickTop="1" thickBot="1" x14ac:dyDescent="0.3">
      <c r="A277" s="130"/>
      <c r="B277" s="133"/>
      <c r="C277" s="109" t="s">
        <v>14</v>
      </c>
      <c r="D277" s="108">
        <v>0</v>
      </c>
      <c r="F277" s="4"/>
    </row>
    <row r="278" spans="1:6" ht="34.5" customHeight="1" thickTop="1" thickBot="1" x14ac:dyDescent="0.3">
      <c r="A278" s="130"/>
      <c r="B278" s="133"/>
      <c r="C278" s="109" t="s">
        <v>15</v>
      </c>
      <c r="D278" s="108">
        <v>0</v>
      </c>
      <c r="F278" s="4"/>
    </row>
    <row r="279" spans="1:6" ht="34.5" customHeight="1" thickTop="1" thickBot="1" x14ac:dyDescent="0.3">
      <c r="A279" s="130"/>
      <c r="B279" s="133"/>
      <c r="C279" s="109" t="s">
        <v>16</v>
      </c>
      <c r="D279" s="108">
        <v>2</v>
      </c>
      <c r="F279" s="4"/>
    </row>
    <row r="280" spans="1:6" ht="34.5" customHeight="1" thickTop="1" thickBot="1" x14ac:dyDescent="0.3">
      <c r="A280" s="130"/>
      <c r="B280" s="133"/>
      <c r="C280" s="109" t="s">
        <v>17</v>
      </c>
      <c r="D280" s="108">
        <v>2</v>
      </c>
      <c r="F280" s="4"/>
    </row>
    <row r="281" spans="1:6" ht="34.5" customHeight="1" thickTop="1" thickBot="1" x14ac:dyDescent="0.3">
      <c r="A281" s="130"/>
      <c r="B281" s="133"/>
      <c r="C281" s="109" t="s">
        <v>18</v>
      </c>
      <c r="D281" s="108">
        <v>2</v>
      </c>
      <c r="F281" s="4"/>
    </row>
    <row r="282" spans="1:6" ht="34.5" customHeight="1" thickTop="1" thickBot="1" x14ac:dyDescent="0.3">
      <c r="A282" s="130"/>
      <c r="B282" s="133"/>
      <c r="C282" s="109" t="s">
        <v>19</v>
      </c>
      <c r="D282" s="108">
        <v>0</v>
      </c>
      <c r="F282" s="4"/>
    </row>
    <row r="283" spans="1:6" ht="34.5" customHeight="1" thickTop="1" thickBot="1" x14ac:dyDescent="0.3">
      <c r="A283" s="130"/>
      <c r="B283" s="133"/>
      <c r="C283" s="109" t="s">
        <v>20</v>
      </c>
      <c r="D283" s="108">
        <v>2</v>
      </c>
      <c r="F283" s="4"/>
    </row>
    <row r="284" spans="1:6" ht="34.5" customHeight="1" thickTop="1" thickBot="1" x14ac:dyDescent="0.3">
      <c r="A284" s="130"/>
      <c r="B284" s="133"/>
      <c r="C284" s="109" t="s">
        <v>21</v>
      </c>
      <c r="D284" s="108">
        <v>1</v>
      </c>
      <c r="F284" s="4"/>
    </row>
    <row r="285" spans="1:6" ht="34.5" customHeight="1" thickTop="1" thickBot="1" x14ac:dyDescent="0.3">
      <c r="A285" s="131"/>
      <c r="B285" s="144"/>
      <c r="C285" s="109" t="s">
        <v>793</v>
      </c>
      <c r="D285" s="108">
        <v>0</v>
      </c>
      <c r="F285" s="4"/>
    </row>
    <row r="286" spans="1:6" ht="34.5" customHeight="1" thickTop="1" thickBot="1" x14ac:dyDescent="0.3">
      <c r="A286" s="136">
        <v>83</v>
      </c>
      <c r="B286" s="132" t="s">
        <v>1124</v>
      </c>
      <c r="C286" s="109" t="s">
        <v>837</v>
      </c>
      <c r="D286" s="108">
        <v>4</v>
      </c>
      <c r="F286" s="4"/>
    </row>
    <row r="287" spans="1:6" ht="34.5" customHeight="1" thickTop="1" thickBot="1" x14ac:dyDescent="0.3">
      <c r="A287" s="130"/>
      <c r="B287" s="133"/>
      <c r="C287" s="109" t="s">
        <v>13</v>
      </c>
      <c r="D287" s="108">
        <v>1</v>
      </c>
      <c r="F287" s="4"/>
    </row>
    <row r="288" spans="1:6" ht="34.5" customHeight="1" thickTop="1" thickBot="1" x14ac:dyDescent="0.3">
      <c r="A288" s="130"/>
      <c r="B288" s="133"/>
      <c r="C288" s="109" t="s">
        <v>14</v>
      </c>
      <c r="D288" s="108">
        <v>0</v>
      </c>
      <c r="F288" s="4"/>
    </row>
    <row r="289" spans="1:6" ht="34.5" customHeight="1" thickTop="1" thickBot="1" x14ac:dyDescent="0.3">
      <c r="A289" s="130"/>
      <c r="B289" s="133"/>
      <c r="C289" s="109" t="s">
        <v>15</v>
      </c>
      <c r="D289" s="108">
        <v>1</v>
      </c>
      <c r="F289" s="4"/>
    </row>
    <row r="290" spans="1:6" ht="34.5" customHeight="1" thickTop="1" thickBot="1" x14ac:dyDescent="0.3">
      <c r="A290" s="130"/>
      <c r="B290" s="133"/>
      <c r="C290" s="109" t="s">
        <v>16</v>
      </c>
      <c r="D290" s="108">
        <v>2</v>
      </c>
      <c r="F290" s="4"/>
    </row>
    <row r="291" spans="1:6" ht="34.5" customHeight="1" thickTop="1" thickBot="1" x14ac:dyDescent="0.3">
      <c r="A291" s="130"/>
      <c r="B291" s="133"/>
      <c r="C291" s="109" t="s">
        <v>17</v>
      </c>
      <c r="D291" s="108">
        <v>1</v>
      </c>
      <c r="F291" s="4"/>
    </row>
    <row r="292" spans="1:6" ht="34.5" customHeight="1" thickTop="1" thickBot="1" x14ac:dyDescent="0.3">
      <c r="A292" s="130"/>
      <c r="B292" s="133"/>
      <c r="C292" s="109" t="s">
        <v>18</v>
      </c>
      <c r="D292" s="108">
        <v>1</v>
      </c>
      <c r="F292" s="4"/>
    </row>
    <row r="293" spans="1:6" ht="34.5" customHeight="1" thickTop="1" thickBot="1" x14ac:dyDescent="0.3">
      <c r="A293" s="130"/>
      <c r="B293" s="133"/>
      <c r="C293" s="109" t="s">
        <v>19</v>
      </c>
      <c r="D293" s="108">
        <v>1</v>
      </c>
      <c r="F293" s="4"/>
    </row>
    <row r="294" spans="1:6" ht="34.5" customHeight="1" thickTop="1" thickBot="1" x14ac:dyDescent="0.3">
      <c r="A294" s="130"/>
      <c r="B294" s="133"/>
      <c r="C294" s="109" t="s">
        <v>20</v>
      </c>
      <c r="D294" s="108">
        <v>1</v>
      </c>
      <c r="F294" s="4"/>
    </row>
    <row r="295" spans="1:6" ht="34.5" customHeight="1" thickTop="1" thickBot="1" x14ac:dyDescent="0.3">
      <c r="A295" s="130"/>
      <c r="B295" s="133"/>
      <c r="C295" s="109" t="s">
        <v>21</v>
      </c>
      <c r="D295" s="108">
        <v>1</v>
      </c>
      <c r="F295" s="4"/>
    </row>
    <row r="296" spans="1:6" ht="34.5" customHeight="1" thickTop="1" thickBot="1" x14ac:dyDescent="0.3">
      <c r="A296" s="131"/>
      <c r="B296" s="144"/>
      <c r="C296" s="109" t="s">
        <v>793</v>
      </c>
      <c r="D296" s="108">
        <v>1</v>
      </c>
      <c r="F296" s="4"/>
    </row>
    <row r="297" spans="1:6" ht="34.5" customHeight="1" thickTop="1" thickBot="1" x14ac:dyDescent="0.3">
      <c r="A297" s="136">
        <v>84</v>
      </c>
      <c r="B297" s="132" t="s">
        <v>1125</v>
      </c>
      <c r="C297" s="109" t="s">
        <v>837</v>
      </c>
      <c r="D297" s="108">
        <v>4</v>
      </c>
      <c r="F297" s="4"/>
    </row>
    <row r="298" spans="1:6" ht="34.5" customHeight="1" thickTop="1" thickBot="1" x14ac:dyDescent="0.3">
      <c r="A298" s="130"/>
      <c r="B298" s="133"/>
      <c r="C298" s="109" t="s">
        <v>13</v>
      </c>
      <c r="D298" s="108">
        <v>0</v>
      </c>
      <c r="F298" s="4"/>
    </row>
    <row r="299" spans="1:6" ht="34.5" customHeight="1" thickTop="1" thickBot="1" x14ac:dyDescent="0.3">
      <c r="A299" s="130"/>
      <c r="B299" s="133"/>
      <c r="C299" s="109" t="s">
        <v>14</v>
      </c>
      <c r="D299" s="108">
        <v>0</v>
      </c>
      <c r="F299" s="4"/>
    </row>
    <row r="300" spans="1:6" ht="34.5" customHeight="1" thickTop="1" thickBot="1" x14ac:dyDescent="0.3">
      <c r="A300" s="130"/>
      <c r="B300" s="133"/>
      <c r="C300" s="109" t="s">
        <v>15</v>
      </c>
      <c r="D300" s="108">
        <v>0</v>
      </c>
      <c r="F300" s="4"/>
    </row>
    <row r="301" spans="1:6" ht="34.5" customHeight="1" thickTop="1" thickBot="1" x14ac:dyDescent="0.3">
      <c r="A301" s="130"/>
      <c r="B301" s="133"/>
      <c r="C301" s="109" t="s">
        <v>16</v>
      </c>
      <c r="D301" s="108">
        <v>0</v>
      </c>
      <c r="F301" s="4"/>
    </row>
    <row r="302" spans="1:6" ht="34.5" customHeight="1" thickTop="1" thickBot="1" x14ac:dyDescent="0.3">
      <c r="A302" s="130"/>
      <c r="B302" s="133"/>
      <c r="C302" s="109" t="s">
        <v>17</v>
      </c>
      <c r="D302" s="108">
        <v>0</v>
      </c>
      <c r="F302" s="4"/>
    </row>
    <row r="303" spans="1:6" ht="34.5" customHeight="1" thickTop="1" thickBot="1" x14ac:dyDescent="0.3">
      <c r="A303" s="130"/>
      <c r="B303" s="133"/>
      <c r="C303" s="109" t="s">
        <v>18</v>
      </c>
      <c r="D303" s="108">
        <v>0</v>
      </c>
      <c r="F303" s="4"/>
    </row>
    <row r="304" spans="1:6" ht="34.5" customHeight="1" thickTop="1" thickBot="1" x14ac:dyDescent="0.3">
      <c r="A304" s="130"/>
      <c r="B304" s="133"/>
      <c r="C304" s="109" t="s">
        <v>19</v>
      </c>
      <c r="D304" s="108">
        <v>0</v>
      </c>
      <c r="F304" s="4"/>
    </row>
    <row r="305" spans="1:6" ht="34.5" customHeight="1" thickTop="1" thickBot="1" x14ac:dyDescent="0.3">
      <c r="A305" s="130"/>
      <c r="B305" s="133"/>
      <c r="C305" s="109" t="s">
        <v>20</v>
      </c>
      <c r="D305" s="108">
        <v>0</v>
      </c>
      <c r="F305" s="4"/>
    </row>
    <row r="306" spans="1:6" ht="34.5" customHeight="1" thickTop="1" thickBot="1" x14ac:dyDescent="0.3">
      <c r="A306" s="130"/>
      <c r="B306" s="133"/>
      <c r="C306" s="109" t="s">
        <v>21</v>
      </c>
      <c r="D306" s="108">
        <v>0</v>
      </c>
      <c r="F306" s="4"/>
    </row>
    <row r="307" spans="1:6" ht="34.5" customHeight="1" thickTop="1" thickBot="1" x14ac:dyDescent="0.3">
      <c r="A307" s="131"/>
      <c r="B307" s="144"/>
      <c r="C307" s="109" t="s">
        <v>793</v>
      </c>
      <c r="D307" s="108">
        <v>0</v>
      </c>
      <c r="F307" s="4"/>
    </row>
    <row r="308" spans="1:6" ht="34.5" customHeight="1" thickTop="1" thickBot="1" x14ac:dyDescent="0.3">
      <c r="A308" s="136">
        <v>85</v>
      </c>
      <c r="B308" s="132" t="s">
        <v>1126</v>
      </c>
      <c r="C308" s="109" t="s">
        <v>837</v>
      </c>
      <c r="D308" s="108">
        <v>6</v>
      </c>
      <c r="F308" s="4"/>
    </row>
    <row r="309" spans="1:6" ht="34.5" customHeight="1" thickTop="1" thickBot="1" x14ac:dyDescent="0.3">
      <c r="A309" s="130"/>
      <c r="B309" s="133"/>
      <c r="C309" s="109" t="s">
        <v>13</v>
      </c>
      <c r="D309" s="108">
        <v>0</v>
      </c>
      <c r="F309" s="4"/>
    </row>
    <row r="310" spans="1:6" ht="34.5" customHeight="1" thickTop="1" thickBot="1" x14ac:dyDescent="0.3">
      <c r="A310" s="130"/>
      <c r="B310" s="133"/>
      <c r="C310" s="109" t="s">
        <v>14</v>
      </c>
      <c r="D310" s="108">
        <v>0</v>
      </c>
      <c r="F310" s="4"/>
    </row>
    <row r="311" spans="1:6" ht="34.5" customHeight="1" thickTop="1" thickBot="1" x14ac:dyDescent="0.3">
      <c r="A311" s="130"/>
      <c r="B311" s="133"/>
      <c r="C311" s="109" t="s">
        <v>15</v>
      </c>
      <c r="D311" s="108">
        <v>0</v>
      </c>
      <c r="F311" s="4"/>
    </row>
    <row r="312" spans="1:6" ht="34.5" customHeight="1" thickTop="1" thickBot="1" x14ac:dyDescent="0.3">
      <c r="A312" s="130"/>
      <c r="B312" s="133"/>
      <c r="C312" s="109" t="s">
        <v>16</v>
      </c>
      <c r="D312" s="108">
        <v>2</v>
      </c>
      <c r="F312" s="4"/>
    </row>
    <row r="313" spans="1:6" ht="34.5" customHeight="1" thickTop="1" thickBot="1" x14ac:dyDescent="0.3">
      <c r="A313" s="130"/>
      <c r="B313" s="133"/>
      <c r="C313" s="109" t="s">
        <v>17</v>
      </c>
      <c r="D313" s="108">
        <v>0</v>
      </c>
      <c r="F313" s="4"/>
    </row>
    <row r="314" spans="1:6" ht="34.5" customHeight="1" thickTop="1" thickBot="1" x14ac:dyDescent="0.3">
      <c r="A314" s="130"/>
      <c r="B314" s="133"/>
      <c r="C314" s="109" t="s">
        <v>18</v>
      </c>
      <c r="D314" s="108">
        <v>0</v>
      </c>
      <c r="F314" s="4"/>
    </row>
    <row r="315" spans="1:6" ht="34.5" customHeight="1" thickTop="1" thickBot="1" x14ac:dyDescent="0.3">
      <c r="A315" s="130"/>
      <c r="B315" s="133"/>
      <c r="C315" s="109" t="s">
        <v>19</v>
      </c>
      <c r="D315" s="108">
        <v>0</v>
      </c>
      <c r="F315" s="4"/>
    </row>
    <row r="316" spans="1:6" ht="34.5" customHeight="1" thickTop="1" thickBot="1" x14ac:dyDescent="0.3">
      <c r="A316" s="130"/>
      <c r="B316" s="133"/>
      <c r="C316" s="109" t="s">
        <v>20</v>
      </c>
      <c r="D316" s="108">
        <v>0</v>
      </c>
      <c r="F316" s="4"/>
    </row>
    <row r="317" spans="1:6" ht="34.5" customHeight="1" thickTop="1" thickBot="1" x14ac:dyDescent="0.3">
      <c r="A317" s="130"/>
      <c r="B317" s="133"/>
      <c r="C317" s="109" t="s">
        <v>21</v>
      </c>
      <c r="D317" s="108">
        <v>0</v>
      </c>
      <c r="F317" s="4"/>
    </row>
    <row r="318" spans="1:6" ht="34.5" customHeight="1" thickTop="1" thickBot="1" x14ac:dyDescent="0.3">
      <c r="A318" s="131"/>
      <c r="B318" s="144"/>
      <c r="C318" s="109" t="s">
        <v>793</v>
      </c>
      <c r="D318" s="108">
        <v>0</v>
      </c>
      <c r="F318" s="4"/>
    </row>
    <row r="319" spans="1:6" ht="34.5" customHeight="1" thickTop="1" thickBot="1" x14ac:dyDescent="0.3">
      <c r="A319" s="136">
        <v>86</v>
      </c>
      <c r="B319" s="132" t="s">
        <v>1127</v>
      </c>
      <c r="C319" s="109" t="s">
        <v>837</v>
      </c>
      <c r="D319" s="108">
        <v>2</v>
      </c>
      <c r="F319" s="4"/>
    </row>
    <row r="320" spans="1:6" ht="34.5" customHeight="1" thickTop="1" thickBot="1" x14ac:dyDescent="0.3">
      <c r="A320" s="130"/>
      <c r="B320" s="133"/>
      <c r="C320" s="109" t="s">
        <v>13</v>
      </c>
      <c r="D320" s="108">
        <v>0</v>
      </c>
      <c r="F320" s="4"/>
    </row>
    <row r="321" spans="1:6" ht="34.5" customHeight="1" thickTop="1" thickBot="1" x14ac:dyDescent="0.3">
      <c r="A321" s="130"/>
      <c r="B321" s="133"/>
      <c r="C321" s="109" t="s">
        <v>14</v>
      </c>
      <c r="D321" s="108">
        <v>0</v>
      </c>
      <c r="F321" s="4"/>
    </row>
    <row r="322" spans="1:6" ht="34.5" customHeight="1" thickTop="1" thickBot="1" x14ac:dyDescent="0.3">
      <c r="A322" s="130"/>
      <c r="B322" s="133"/>
      <c r="C322" s="109" t="s">
        <v>15</v>
      </c>
      <c r="D322" s="108">
        <v>0</v>
      </c>
      <c r="F322" s="4"/>
    </row>
    <row r="323" spans="1:6" ht="34.5" customHeight="1" thickTop="1" thickBot="1" x14ac:dyDescent="0.3">
      <c r="A323" s="130"/>
      <c r="B323" s="133"/>
      <c r="C323" s="109" t="s">
        <v>16</v>
      </c>
      <c r="D323" s="108">
        <v>0</v>
      </c>
      <c r="F323" s="4"/>
    </row>
    <row r="324" spans="1:6" ht="34.5" customHeight="1" thickTop="1" thickBot="1" x14ac:dyDescent="0.3">
      <c r="A324" s="130"/>
      <c r="B324" s="133"/>
      <c r="C324" s="109" t="s">
        <v>17</v>
      </c>
      <c r="D324" s="108">
        <v>0</v>
      </c>
      <c r="F324" s="4"/>
    </row>
    <row r="325" spans="1:6" ht="34.5" customHeight="1" thickTop="1" thickBot="1" x14ac:dyDescent="0.3">
      <c r="A325" s="130"/>
      <c r="B325" s="133"/>
      <c r="C325" s="109" t="s">
        <v>18</v>
      </c>
      <c r="D325" s="108">
        <v>0</v>
      </c>
      <c r="F325" s="4"/>
    </row>
    <row r="326" spans="1:6" ht="34.5" customHeight="1" thickTop="1" thickBot="1" x14ac:dyDescent="0.3">
      <c r="A326" s="130"/>
      <c r="B326" s="133"/>
      <c r="C326" s="109" t="s">
        <v>19</v>
      </c>
      <c r="D326" s="108">
        <v>0</v>
      </c>
      <c r="F326" s="4"/>
    </row>
    <row r="327" spans="1:6" ht="34.5" customHeight="1" thickTop="1" thickBot="1" x14ac:dyDescent="0.3">
      <c r="A327" s="130"/>
      <c r="B327" s="133"/>
      <c r="C327" s="109" t="s">
        <v>20</v>
      </c>
      <c r="D327" s="108">
        <v>0</v>
      </c>
      <c r="F327" s="4"/>
    </row>
    <row r="328" spans="1:6" ht="34.5" customHeight="1" thickTop="1" thickBot="1" x14ac:dyDescent="0.3">
      <c r="A328" s="130"/>
      <c r="B328" s="133"/>
      <c r="C328" s="109" t="s">
        <v>21</v>
      </c>
      <c r="D328" s="108">
        <v>0</v>
      </c>
      <c r="F328" s="4"/>
    </row>
    <row r="329" spans="1:6" ht="34.5" customHeight="1" thickTop="1" thickBot="1" x14ac:dyDescent="0.3">
      <c r="A329" s="131"/>
      <c r="B329" s="144"/>
      <c r="C329" s="109" t="s">
        <v>793</v>
      </c>
      <c r="D329" s="108">
        <v>0</v>
      </c>
      <c r="F329" s="4"/>
    </row>
    <row r="330" spans="1:6" ht="34.5" customHeight="1" thickTop="1" thickBot="1" x14ac:dyDescent="0.3">
      <c r="A330" s="136">
        <v>87</v>
      </c>
      <c r="B330" s="132" t="s">
        <v>1128</v>
      </c>
      <c r="C330" s="109" t="s">
        <v>837</v>
      </c>
      <c r="D330" s="108">
        <v>0</v>
      </c>
      <c r="F330" s="4"/>
    </row>
    <row r="331" spans="1:6" ht="34.5" customHeight="1" thickTop="1" thickBot="1" x14ac:dyDescent="0.3">
      <c r="A331" s="130"/>
      <c r="B331" s="133"/>
      <c r="C331" s="109" t="s">
        <v>13</v>
      </c>
      <c r="D331" s="108">
        <v>0</v>
      </c>
      <c r="F331" s="4"/>
    </row>
    <row r="332" spans="1:6" ht="34.5" customHeight="1" thickTop="1" thickBot="1" x14ac:dyDescent="0.3">
      <c r="A332" s="130"/>
      <c r="B332" s="133"/>
      <c r="C332" s="109" t="s">
        <v>14</v>
      </c>
      <c r="D332" s="108">
        <v>0</v>
      </c>
      <c r="F332" s="4"/>
    </row>
    <row r="333" spans="1:6" ht="34.5" customHeight="1" thickTop="1" thickBot="1" x14ac:dyDescent="0.3">
      <c r="A333" s="130"/>
      <c r="B333" s="133"/>
      <c r="C333" s="109" t="s">
        <v>15</v>
      </c>
      <c r="D333" s="108">
        <v>0</v>
      </c>
      <c r="F333" s="4"/>
    </row>
    <row r="334" spans="1:6" ht="34.5" customHeight="1" thickTop="1" thickBot="1" x14ac:dyDescent="0.3">
      <c r="A334" s="130"/>
      <c r="B334" s="133"/>
      <c r="C334" s="109" t="s">
        <v>16</v>
      </c>
      <c r="D334" s="108">
        <v>0</v>
      </c>
      <c r="F334" s="4"/>
    </row>
    <row r="335" spans="1:6" ht="34.5" customHeight="1" thickTop="1" thickBot="1" x14ac:dyDescent="0.3">
      <c r="A335" s="130"/>
      <c r="B335" s="133"/>
      <c r="C335" s="109" t="s">
        <v>17</v>
      </c>
      <c r="D335" s="108">
        <v>0</v>
      </c>
      <c r="F335" s="4"/>
    </row>
    <row r="336" spans="1:6" ht="34.5" customHeight="1" thickTop="1" thickBot="1" x14ac:dyDescent="0.3">
      <c r="A336" s="130"/>
      <c r="B336" s="133"/>
      <c r="C336" s="109" t="s">
        <v>18</v>
      </c>
      <c r="D336" s="108">
        <v>0</v>
      </c>
      <c r="F336" s="4"/>
    </row>
    <row r="337" spans="1:6" ht="34.5" customHeight="1" thickTop="1" thickBot="1" x14ac:dyDescent="0.3">
      <c r="A337" s="130"/>
      <c r="B337" s="133"/>
      <c r="C337" s="109" t="s">
        <v>19</v>
      </c>
      <c r="D337" s="108">
        <v>0</v>
      </c>
      <c r="F337" s="4"/>
    </row>
    <row r="338" spans="1:6" ht="34.5" customHeight="1" thickTop="1" thickBot="1" x14ac:dyDescent="0.3">
      <c r="A338" s="130"/>
      <c r="B338" s="133"/>
      <c r="C338" s="109" t="s">
        <v>20</v>
      </c>
      <c r="D338" s="108">
        <v>0</v>
      </c>
      <c r="F338" s="4"/>
    </row>
    <row r="339" spans="1:6" ht="34.5" customHeight="1" thickTop="1" thickBot="1" x14ac:dyDescent="0.3">
      <c r="A339" s="130"/>
      <c r="B339" s="133"/>
      <c r="C339" s="109" t="s">
        <v>21</v>
      </c>
      <c r="D339" s="108">
        <v>0</v>
      </c>
      <c r="F339" s="4"/>
    </row>
    <row r="340" spans="1:6" ht="34.5" customHeight="1" thickTop="1" thickBot="1" x14ac:dyDescent="0.3">
      <c r="A340" s="131"/>
      <c r="B340" s="144"/>
      <c r="C340" s="109" t="s">
        <v>793</v>
      </c>
      <c r="D340" s="108">
        <v>2</v>
      </c>
      <c r="F340" s="4"/>
    </row>
    <row r="341" spans="1:6" ht="34.5" customHeight="1" thickTop="1" thickBot="1" x14ac:dyDescent="0.3">
      <c r="A341" s="136">
        <v>88</v>
      </c>
      <c r="B341" s="132" t="s">
        <v>1129</v>
      </c>
      <c r="C341" s="109" t="s">
        <v>837</v>
      </c>
      <c r="D341" s="108">
        <v>16</v>
      </c>
      <c r="F341" s="4"/>
    </row>
    <row r="342" spans="1:6" ht="34.5" customHeight="1" thickTop="1" thickBot="1" x14ac:dyDescent="0.3">
      <c r="A342" s="130"/>
      <c r="B342" s="133"/>
      <c r="C342" s="109" t="s">
        <v>13</v>
      </c>
      <c r="D342" s="108">
        <v>0</v>
      </c>
      <c r="F342" s="4"/>
    </row>
    <row r="343" spans="1:6" ht="34.5" customHeight="1" thickTop="1" thickBot="1" x14ac:dyDescent="0.3">
      <c r="A343" s="130"/>
      <c r="B343" s="133"/>
      <c r="C343" s="109" t="s">
        <v>14</v>
      </c>
      <c r="D343" s="108">
        <v>0</v>
      </c>
      <c r="F343" s="4"/>
    </row>
    <row r="344" spans="1:6" ht="34.5" customHeight="1" thickTop="1" thickBot="1" x14ac:dyDescent="0.3">
      <c r="A344" s="130"/>
      <c r="B344" s="133"/>
      <c r="C344" s="109" t="s">
        <v>15</v>
      </c>
      <c r="D344" s="108">
        <v>0</v>
      </c>
      <c r="F344" s="4"/>
    </row>
    <row r="345" spans="1:6" ht="34.5" customHeight="1" thickTop="1" thickBot="1" x14ac:dyDescent="0.3">
      <c r="A345" s="130"/>
      <c r="B345" s="133"/>
      <c r="C345" s="109" t="s">
        <v>16</v>
      </c>
      <c r="D345" s="108">
        <v>2</v>
      </c>
      <c r="F345" s="4"/>
    </row>
    <row r="346" spans="1:6" ht="34.5" customHeight="1" thickTop="1" thickBot="1" x14ac:dyDescent="0.3">
      <c r="A346" s="130"/>
      <c r="B346" s="133"/>
      <c r="C346" s="109" t="s">
        <v>17</v>
      </c>
      <c r="D346" s="108">
        <v>0</v>
      </c>
      <c r="F346" s="4"/>
    </row>
    <row r="347" spans="1:6" ht="34.5" customHeight="1" thickTop="1" thickBot="1" x14ac:dyDescent="0.3">
      <c r="A347" s="130"/>
      <c r="B347" s="133"/>
      <c r="C347" s="109" t="s">
        <v>18</v>
      </c>
      <c r="D347" s="108">
        <v>2</v>
      </c>
      <c r="F347" s="4"/>
    </row>
    <row r="348" spans="1:6" ht="34.5" customHeight="1" thickTop="1" thickBot="1" x14ac:dyDescent="0.3">
      <c r="A348" s="130"/>
      <c r="B348" s="133"/>
      <c r="C348" s="109" t="s">
        <v>19</v>
      </c>
      <c r="D348" s="108">
        <v>0</v>
      </c>
      <c r="F348" s="4"/>
    </row>
    <row r="349" spans="1:6" ht="34.5" customHeight="1" thickTop="1" thickBot="1" x14ac:dyDescent="0.3">
      <c r="A349" s="130"/>
      <c r="B349" s="133"/>
      <c r="C349" s="109" t="s">
        <v>20</v>
      </c>
      <c r="D349" s="108">
        <v>0</v>
      </c>
      <c r="F349" s="4"/>
    </row>
    <row r="350" spans="1:6" ht="34.5" customHeight="1" thickTop="1" thickBot="1" x14ac:dyDescent="0.3">
      <c r="A350" s="130"/>
      <c r="B350" s="133"/>
      <c r="C350" s="109" t="s">
        <v>21</v>
      </c>
      <c r="D350" s="108">
        <v>0</v>
      </c>
      <c r="F350" s="4"/>
    </row>
    <row r="351" spans="1:6" ht="34.5" customHeight="1" thickTop="1" thickBot="1" x14ac:dyDescent="0.3">
      <c r="A351" s="131"/>
      <c r="B351" s="144"/>
      <c r="C351" s="109" t="s">
        <v>793</v>
      </c>
      <c r="D351" s="108">
        <v>0</v>
      </c>
      <c r="F351" s="4"/>
    </row>
    <row r="352" spans="1:6" ht="34.5" customHeight="1" thickTop="1" thickBot="1" x14ac:dyDescent="0.3">
      <c r="A352" s="136">
        <v>89</v>
      </c>
      <c r="B352" s="132" t="s">
        <v>1130</v>
      </c>
      <c r="C352" s="109" t="s">
        <v>837</v>
      </c>
      <c r="D352" s="108">
        <v>1</v>
      </c>
      <c r="F352" s="4"/>
    </row>
    <row r="353" spans="1:6" ht="34.5" customHeight="1" thickTop="1" thickBot="1" x14ac:dyDescent="0.3">
      <c r="A353" s="130"/>
      <c r="B353" s="133"/>
      <c r="C353" s="109" t="s">
        <v>13</v>
      </c>
      <c r="D353" s="108">
        <v>0</v>
      </c>
      <c r="F353" s="4"/>
    </row>
    <row r="354" spans="1:6" ht="34.5" customHeight="1" thickTop="1" thickBot="1" x14ac:dyDescent="0.3">
      <c r="A354" s="130"/>
      <c r="B354" s="133"/>
      <c r="C354" s="109" t="s">
        <v>14</v>
      </c>
      <c r="D354" s="108">
        <v>0</v>
      </c>
      <c r="F354" s="4"/>
    </row>
    <row r="355" spans="1:6" ht="34.5" customHeight="1" thickTop="1" thickBot="1" x14ac:dyDescent="0.3">
      <c r="A355" s="130"/>
      <c r="B355" s="133"/>
      <c r="C355" s="109" t="s">
        <v>15</v>
      </c>
      <c r="D355" s="108">
        <v>0</v>
      </c>
      <c r="F355" s="4"/>
    </row>
    <row r="356" spans="1:6" ht="34.5" customHeight="1" thickTop="1" thickBot="1" x14ac:dyDescent="0.3">
      <c r="A356" s="130"/>
      <c r="B356" s="133"/>
      <c r="C356" s="109" t="s">
        <v>16</v>
      </c>
      <c r="D356" s="108">
        <v>0</v>
      </c>
      <c r="F356" s="4"/>
    </row>
    <row r="357" spans="1:6" ht="34.5" customHeight="1" thickTop="1" thickBot="1" x14ac:dyDescent="0.3">
      <c r="A357" s="130"/>
      <c r="B357" s="133"/>
      <c r="C357" s="109" t="s">
        <v>17</v>
      </c>
      <c r="D357" s="108">
        <v>0</v>
      </c>
      <c r="F357" s="4"/>
    </row>
    <row r="358" spans="1:6" ht="34.5" customHeight="1" thickTop="1" thickBot="1" x14ac:dyDescent="0.3">
      <c r="A358" s="130"/>
      <c r="B358" s="133"/>
      <c r="C358" s="109" t="s">
        <v>18</v>
      </c>
      <c r="D358" s="108">
        <v>0</v>
      </c>
      <c r="F358" s="4"/>
    </row>
    <row r="359" spans="1:6" ht="34.5" customHeight="1" thickTop="1" thickBot="1" x14ac:dyDescent="0.3">
      <c r="A359" s="130"/>
      <c r="B359" s="133"/>
      <c r="C359" s="109" t="s">
        <v>19</v>
      </c>
      <c r="D359" s="108">
        <v>0</v>
      </c>
      <c r="F359" s="4"/>
    </row>
    <row r="360" spans="1:6" ht="34.5" customHeight="1" thickTop="1" thickBot="1" x14ac:dyDescent="0.3">
      <c r="A360" s="130"/>
      <c r="B360" s="133"/>
      <c r="C360" s="109" t="s">
        <v>20</v>
      </c>
      <c r="D360" s="108">
        <v>0</v>
      </c>
      <c r="F360" s="4"/>
    </row>
    <row r="361" spans="1:6" ht="34.5" customHeight="1" thickTop="1" thickBot="1" x14ac:dyDescent="0.3">
      <c r="A361" s="130"/>
      <c r="B361" s="133"/>
      <c r="C361" s="109" t="s">
        <v>21</v>
      </c>
      <c r="D361" s="108">
        <v>0</v>
      </c>
      <c r="F361" s="4"/>
    </row>
    <row r="362" spans="1:6" ht="34.5" customHeight="1" thickTop="1" thickBot="1" x14ac:dyDescent="0.3">
      <c r="A362" s="131"/>
      <c r="B362" s="144"/>
      <c r="C362" s="109" t="s">
        <v>793</v>
      </c>
      <c r="D362" s="108">
        <v>0</v>
      </c>
      <c r="F362" s="4"/>
    </row>
    <row r="363" spans="1:6" ht="34.5" customHeight="1" thickTop="1" thickBot="1" x14ac:dyDescent="0.3">
      <c r="A363" s="136">
        <v>90</v>
      </c>
      <c r="B363" s="132" t="s">
        <v>1131</v>
      </c>
      <c r="C363" s="109" t="s">
        <v>837</v>
      </c>
      <c r="D363" s="108">
        <v>0</v>
      </c>
      <c r="F363" s="4"/>
    </row>
    <row r="364" spans="1:6" ht="34.5" customHeight="1" thickTop="1" thickBot="1" x14ac:dyDescent="0.3">
      <c r="A364" s="130"/>
      <c r="B364" s="133"/>
      <c r="C364" s="109" t="s">
        <v>13</v>
      </c>
      <c r="D364" s="108">
        <v>0</v>
      </c>
      <c r="F364" s="4"/>
    </row>
    <row r="365" spans="1:6" ht="34.5" customHeight="1" thickTop="1" thickBot="1" x14ac:dyDescent="0.3">
      <c r="A365" s="130"/>
      <c r="B365" s="133"/>
      <c r="C365" s="109" t="s">
        <v>14</v>
      </c>
      <c r="D365" s="108">
        <v>0</v>
      </c>
      <c r="F365" s="4"/>
    </row>
    <row r="366" spans="1:6" ht="34.5" customHeight="1" thickTop="1" thickBot="1" x14ac:dyDescent="0.3">
      <c r="A366" s="130"/>
      <c r="B366" s="133"/>
      <c r="C366" s="109" t="s">
        <v>15</v>
      </c>
      <c r="D366" s="108">
        <v>0</v>
      </c>
      <c r="F366" s="4"/>
    </row>
    <row r="367" spans="1:6" ht="34.5" customHeight="1" thickTop="1" thickBot="1" x14ac:dyDescent="0.3">
      <c r="A367" s="130"/>
      <c r="B367" s="133"/>
      <c r="C367" s="109" t="s">
        <v>16</v>
      </c>
      <c r="D367" s="108">
        <v>0</v>
      </c>
      <c r="F367" s="4"/>
    </row>
    <row r="368" spans="1:6" ht="34.5" customHeight="1" thickTop="1" thickBot="1" x14ac:dyDescent="0.3">
      <c r="A368" s="130"/>
      <c r="B368" s="133"/>
      <c r="C368" s="109" t="s">
        <v>17</v>
      </c>
      <c r="D368" s="108">
        <v>0</v>
      </c>
      <c r="F368" s="4"/>
    </row>
    <row r="369" spans="1:6" ht="34.5" customHeight="1" thickTop="1" thickBot="1" x14ac:dyDescent="0.3">
      <c r="A369" s="130"/>
      <c r="B369" s="133"/>
      <c r="C369" s="109" t="s">
        <v>18</v>
      </c>
      <c r="D369" s="108">
        <v>0</v>
      </c>
      <c r="F369" s="4"/>
    </row>
    <row r="370" spans="1:6" ht="34.5" customHeight="1" thickTop="1" thickBot="1" x14ac:dyDescent="0.3">
      <c r="A370" s="130"/>
      <c r="B370" s="133"/>
      <c r="C370" s="109" t="s">
        <v>19</v>
      </c>
      <c r="D370" s="108">
        <v>0</v>
      </c>
      <c r="F370" s="4"/>
    </row>
    <row r="371" spans="1:6" ht="34.5" customHeight="1" thickTop="1" thickBot="1" x14ac:dyDescent="0.3">
      <c r="A371" s="130"/>
      <c r="B371" s="133"/>
      <c r="C371" s="109" t="s">
        <v>20</v>
      </c>
      <c r="D371" s="108">
        <v>0</v>
      </c>
      <c r="F371" s="4"/>
    </row>
    <row r="372" spans="1:6" ht="34.5" customHeight="1" thickTop="1" thickBot="1" x14ac:dyDescent="0.3">
      <c r="A372" s="130"/>
      <c r="B372" s="133"/>
      <c r="C372" s="109" t="s">
        <v>21</v>
      </c>
      <c r="D372" s="108">
        <v>0</v>
      </c>
      <c r="F372" s="4"/>
    </row>
    <row r="373" spans="1:6" ht="34.5" customHeight="1" thickTop="1" thickBot="1" x14ac:dyDescent="0.3">
      <c r="A373" s="131"/>
      <c r="B373" s="144"/>
      <c r="C373" s="109" t="s">
        <v>793</v>
      </c>
      <c r="D373" s="108">
        <v>2</v>
      </c>
      <c r="F373" s="4"/>
    </row>
    <row r="374" spans="1:6" ht="34.5" customHeight="1" thickTop="1" thickBot="1" x14ac:dyDescent="0.3">
      <c r="A374" s="142">
        <v>91</v>
      </c>
      <c r="B374" s="137" t="s">
        <v>1132</v>
      </c>
      <c r="C374" s="109" t="s">
        <v>837</v>
      </c>
      <c r="D374" s="108">
        <v>0</v>
      </c>
      <c r="F374" s="4"/>
    </row>
    <row r="375" spans="1:6" ht="34.5" customHeight="1" thickTop="1" thickBot="1" x14ac:dyDescent="0.3">
      <c r="A375" s="140"/>
      <c r="B375" s="138"/>
      <c r="C375" s="109" t="s">
        <v>13</v>
      </c>
      <c r="D375" s="108">
        <v>2</v>
      </c>
      <c r="F375" s="4"/>
    </row>
    <row r="376" spans="1:6" ht="34.5" customHeight="1" thickTop="1" thickBot="1" x14ac:dyDescent="0.3">
      <c r="A376" s="140"/>
      <c r="B376" s="138"/>
      <c r="C376" s="109" t="s">
        <v>14</v>
      </c>
      <c r="D376" s="108">
        <v>0</v>
      </c>
      <c r="F376" s="4"/>
    </row>
    <row r="377" spans="1:6" ht="34.5" customHeight="1" thickTop="1" thickBot="1" x14ac:dyDescent="0.3">
      <c r="A377" s="140"/>
      <c r="B377" s="138"/>
      <c r="C377" s="109" t="s">
        <v>15</v>
      </c>
      <c r="D377" s="108">
        <v>0</v>
      </c>
      <c r="F377" s="4"/>
    </row>
    <row r="378" spans="1:6" ht="34.5" customHeight="1" thickTop="1" thickBot="1" x14ac:dyDescent="0.3">
      <c r="A378" s="140"/>
      <c r="B378" s="138"/>
      <c r="C378" s="109" t="s">
        <v>16</v>
      </c>
      <c r="D378" s="108">
        <v>0</v>
      </c>
      <c r="F378" s="4"/>
    </row>
    <row r="379" spans="1:6" ht="34.5" customHeight="1" thickTop="1" thickBot="1" x14ac:dyDescent="0.3">
      <c r="A379" s="140"/>
      <c r="B379" s="138"/>
      <c r="C379" s="109" t="s">
        <v>17</v>
      </c>
      <c r="D379" s="108">
        <v>0</v>
      </c>
      <c r="F379" s="4"/>
    </row>
    <row r="380" spans="1:6" ht="34.5" customHeight="1" thickTop="1" thickBot="1" x14ac:dyDescent="0.3">
      <c r="A380" s="140"/>
      <c r="B380" s="138"/>
      <c r="C380" s="109" t="s">
        <v>18</v>
      </c>
      <c r="D380" s="108">
        <v>0</v>
      </c>
      <c r="F380" s="4"/>
    </row>
    <row r="381" spans="1:6" ht="34.5" customHeight="1" thickTop="1" thickBot="1" x14ac:dyDescent="0.3">
      <c r="A381" s="140"/>
      <c r="B381" s="138"/>
      <c r="C381" s="109" t="s">
        <v>19</v>
      </c>
      <c r="D381" s="108">
        <v>0</v>
      </c>
      <c r="F381" s="4"/>
    </row>
    <row r="382" spans="1:6" ht="34.5" customHeight="1" thickTop="1" thickBot="1" x14ac:dyDescent="0.3">
      <c r="A382" s="140"/>
      <c r="B382" s="138"/>
      <c r="C382" s="109" t="s">
        <v>20</v>
      </c>
      <c r="D382" s="108">
        <v>0</v>
      </c>
      <c r="F382" s="4"/>
    </row>
    <row r="383" spans="1:6" ht="34.5" customHeight="1" thickTop="1" thickBot="1" x14ac:dyDescent="0.3">
      <c r="A383" s="140"/>
      <c r="B383" s="138"/>
      <c r="C383" s="109" t="s">
        <v>21</v>
      </c>
      <c r="D383" s="108">
        <v>2</v>
      </c>
      <c r="F383" s="4"/>
    </row>
    <row r="384" spans="1:6" ht="34.5" customHeight="1" thickTop="1" thickBot="1" x14ac:dyDescent="0.3">
      <c r="A384" s="143"/>
      <c r="B384" s="141"/>
      <c r="C384" s="109" t="s">
        <v>793</v>
      </c>
      <c r="D384" s="108">
        <v>0</v>
      </c>
      <c r="F384" s="4"/>
    </row>
    <row r="385" spans="1:6" ht="34.5" customHeight="1" thickTop="1" thickBot="1" x14ac:dyDescent="0.3">
      <c r="A385" s="139">
        <v>92</v>
      </c>
      <c r="B385" s="137" t="s">
        <v>1133</v>
      </c>
      <c r="C385" s="109" t="s">
        <v>837</v>
      </c>
      <c r="D385" s="108">
        <v>2</v>
      </c>
      <c r="F385" s="4"/>
    </row>
    <row r="386" spans="1:6" ht="34.5" customHeight="1" thickTop="1" thickBot="1" x14ac:dyDescent="0.3">
      <c r="A386" s="140"/>
      <c r="B386" s="138"/>
      <c r="C386" s="109" t="s">
        <v>13</v>
      </c>
      <c r="D386" s="108">
        <v>0</v>
      </c>
      <c r="F386" s="4"/>
    </row>
    <row r="387" spans="1:6" ht="34.5" customHeight="1" thickTop="1" thickBot="1" x14ac:dyDescent="0.3">
      <c r="A387" s="140"/>
      <c r="B387" s="138"/>
      <c r="C387" s="109" t="s">
        <v>14</v>
      </c>
      <c r="D387" s="108">
        <v>0</v>
      </c>
      <c r="F387" s="4"/>
    </row>
    <row r="388" spans="1:6" ht="34.5" customHeight="1" thickTop="1" thickBot="1" x14ac:dyDescent="0.3">
      <c r="A388" s="140"/>
      <c r="B388" s="138"/>
      <c r="C388" s="109" t="s">
        <v>15</v>
      </c>
      <c r="D388" s="108">
        <v>0</v>
      </c>
      <c r="F388" s="4"/>
    </row>
    <row r="389" spans="1:6" ht="34.5" customHeight="1" thickTop="1" thickBot="1" x14ac:dyDescent="0.3">
      <c r="A389" s="140"/>
      <c r="B389" s="138"/>
      <c r="C389" s="109" t="s">
        <v>16</v>
      </c>
      <c r="D389" s="108">
        <v>0</v>
      </c>
      <c r="F389" s="4"/>
    </row>
    <row r="390" spans="1:6" ht="34.5" customHeight="1" thickTop="1" thickBot="1" x14ac:dyDescent="0.3">
      <c r="A390" s="140"/>
      <c r="B390" s="138"/>
      <c r="C390" s="109" t="s">
        <v>17</v>
      </c>
      <c r="D390" s="108">
        <v>1</v>
      </c>
      <c r="F390" s="4"/>
    </row>
    <row r="391" spans="1:6" ht="34.5" customHeight="1" thickTop="1" thickBot="1" x14ac:dyDescent="0.3">
      <c r="A391" s="140"/>
      <c r="B391" s="138"/>
      <c r="C391" s="109" t="s">
        <v>18</v>
      </c>
      <c r="D391" s="108">
        <v>0</v>
      </c>
      <c r="F391" s="4"/>
    </row>
    <row r="392" spans="1:6" ht="34.5" customHeight="1" thickTop="1" thickBot="1" x14ac:dyDescent="0.3">
      <c r="A392" s="140"/>
      <c r="B392" s="138"/>
      <c r="C392" s="109" t="s">
        <v>19</v>
      </c>
      <c r="D392" s="108">
        <v>0</v>
      </c>
      <c r="F392" s="4"/>
    </row>
    <row r="393" spans="1:6" ht="34.5" customHeight="1" thickTop="1" thickBot="1" x14ac:dyDescent="0.3">
      <c r="A393" s="140"/>
      <c r="B393" s="138"/>
      <c r="C393" s="109" t="s">
        <v>20</v>
      </c>
      <c r="D393" s="108">
        <v>0</v>
      </c>
      <c r="F393" s="4"/>
    </row>
    <row r="394" spans="1:6" ht="34.5" customHeight="1" thickTop="1" thickBot="1" x14ac:dyDescent="0.3">
      <c r="A394" s="140"/>
      <c r="B394" s="138"/>
      <c r="C394" s="109" t="s">
        <v>21</v>
      </c>
      <c r="D394" s="108">
        <v>0</v>
      </c>
      <c r="F394" s="4"/>
    </row>
    <row r="395" spans="1:6" ht="34.5" customHeight="1" thickTop="1" thickBot="1" x14ac:dyDescent="0.3">
      <c r="A395" s="140"/>
      <c r="B395" s="138"/>
      <c r="C395" s="112" t="s">
        <v>793</v>
      </c>
      <c r="D395" s="113">
        <v>0</v>
      </c>
      <c r="F395" s="4"/>
    </row>
    <row r="396" spans="1:6" ht="34.5" customHeight="1" thickTop="1" thickBot="1" x14ac:dyDescent="0.3">
      <c r="A396" s="73">
        <v>93</v>
      </c>
      <c r="B396" s="69" t="s">
        <v>1137</v>
      </c>
      <c r="C396" s="74" t="s">
        <v>15</v>
      </c>
      <c r="D396" s="69">
        <v>1</v>
      </c>
      <c r="F396" s="4"/>
    </row>
    <row r="397" spans="1:6" ht="34.5" customHeight="1" thickTop="1" thickBot="1" x14ac:dyDescent="0.3">
      <c r="A397" s="73">
        <v>94</v>
      </c>
      <c r="B397" s="69" t="s">
        <v>1138</v>
      </c>
      <c r="C397" s="74" t="s">
        <v>19</v>
      </c>
      <c r="D397" s="69">
        <v>0</v>
      </c>
      <c r="F397" s="4"/>
    </row>
    <row r="398" spans="1:6" ht="34.5" customHeight="1" thickTop="1" thickBot="1" x14ac:dyDescent="0.3">
      <c r="A398" s="73">
        <v>95</v>
      </c>
      <c r="B398" s="69" t="s">
        <v>1143</v>
      </c>
      <c r="C398" s="74" t="s">
        <v>15</v>
      </c>
      <c r="D398" s="69">
        <v>4</v>
      </c>
      <c r="F398" s="4"/>
    </row>
    <row r="399" spans="1:6" ht="34.5" customHeight="1" thickTop="1" thickBot="1" x14ac:dyDescent="0.3">
      <c r="A399" s="73">
        <v>96</v>
      </c>
      <c r="B399" s="69" t="s">
        <v>1202</v>
      </c>
      <c r="C399" s="74" t="s">
        <v>837</v>
      </c>
      <c r="D399" s="69">
        <v>0</v>
      </c>
      <c r="F399" s="4"/>
    </row>
    <row r="400" spans="1:6" ht="34.5" customHeight="1" thickTop="1" thickBot="1" x14ac:dyDescent="0.3">
      <c r="A400" s="73">
        <v>97</v>
      </c>
      <c r="B400" s="69" t="s">
        <v>1208</v>
      </c>
      <c r="C400" s="74" t="s">
        <v>19</v>
      </c>
      <c r="D400" s="69">
        <v>2</v>
      </c>
      <c r="F400" s="4"/>
    </row>
    <row r="401" spans="1:6" ht="34.5" customHeight="1" thickTop="1" thickBot="1" x14ac:dyDescent="0.3">
      <c r="A401" s="73">
        <v>98</v>
      </c>
      <c r="B401" s="69" t="s">
        <v>1237</v>
      </c>
      <c r="C401" s="74" t="s">
        <v>19</v>
      </c>
      <c r="D401" s="77">
        <v>1</v>
      </c>
      <c r="F401" s="4"/>
    </row>
    <row r="402" spans="1:6" ht="18.75" thickTop="1" thickBot="1" x14ac:dyDescent="0.3">
      <c r="A402" s="56"/>
      <c r="B402" s="4"/>
      <c r="C402" s="50" t="s">
        <v>313</v>
      </c>
      <c r="D402" s="15">
        <f>SUM(D2:D401)</f>
        <v>749</v>
      </c>
      <c r="E402" s="4"/>
      <c r="F402" s="4"/>
    </row>
    <row r="403" spans="1:6" ht="15.75" customHeight="1" thickTop="1" x14ac:dyDescent="0.25">
      <c r="A403" s="56"/>
      <c r="B403" s="4"/>
      <c r="C403" s="4"/>
      <c r="D403" s="4"/>
      <c r="E403" s="4"/>
      <c r="F403" s="4"/>
    </row>
    <row r="404" spans="1:6" ht="15.75" customHeight="1" x14ac:dyDescent="0.25">
      <c r="A404" s="56"/>
      <c r="B404" s="4"/>
      <c r="C404" s="4"/>
      <c r="D404" s="4"/>
      <c r="E404" s="4"/>
      <c r="F404" s="4"/>
    </row>
    <row r="405" spans="1:6" x14ac:dyDescent="0.25">
      <c r="A405" s="56"/>
      <c r="B405" s="4"/>
      <c r="C405" s="4"/>
      <c r="D405" s="4"/>
      <c r="E405" s="4"/>
      <c r="F405" s="4"/>
    </row>
    <row r="406" spans="1:6" x14ac:dyDescent="0.25">
      <c r="A406" s="56"/>
      <c r="B406" s="4"/>
      <c r="C406" s="4"/>
      <c r="D406" s="4"/>
      <c r="E406" s="4"/>
      <c r="F406" s="4"/>
    </row>
    <row r="407" spans="1:6" x14ac:dyDescent="0.25">
      <c r="A407" s="56"/>
      <c r="B407" s="4"/>
      <c r="C407" s="4"/>
      <c r="D407" s="4"/>
      <c r="E407" s="4"/>
      <c r="F407" s="4"/>
    </row>
    <row r="408" spans="1:6" x14ac:dyDescent="0.25">
      <c r="A408" s="56"/>
      <c r="B408" s="4"/>
      <c r="C408" s="4"/>
      <c r="D408" s="4"/>
      <c r="E408" s="4"/>
      <c r="F408" s="4"/>
    </row>
    <row r="409" spans="1:6" x14ac:dyDescent="0.25">
      <c r="A409" s="56"/>
      <c r="B409" s="4"/>
      <c r="C409" s="4"/>
      <c r="D409" s="4"/>
      <c r="E409" s="4"/>
      <c r="F409" s="4"/>
    </row>
    <row r="410" spans="1:6" x14ac:dyDescent="0.25">
      <c r="A410" s="56"/>
      <c r="B410" s="4"/>
      <c r="C410" s="4"/>
      <c r="D410" s="4"/>
      <c r="E410" s="4"/>
      <c r="F410" s="4"/>
    </row>
    <row r="411" spans="1:6" x14ac:dyDescent="0.25">
      <c r="A411" s="56"/>
      <c r="B411" s="4"/>
      <c r="C411" s="4"/>
      <c r="D411" s="4"/>
      <c r="E411" s="4"/>
      <c r="F411" s="4"/>
    </row>
    <row r="412" spans="1:6" x14ac:dyDescent="0.25">
      <c r="A412" s="56"/>
      <c r="B412" s="4"/>
      <c r="C412" s="4"/>
      <c r="D412" s="4"/>
      <c r="E412" s="4"/>
      <c r="F412" s="4"/>
    </row>
    <row r="413" spans="1:6" x14ac:dyDescent="0.25">
      <c r="A413" s="56"/>
      <c r="B413" s="4"/>
      <c r="C413" s="4"/>
      <c r="D413" s="4"/>
      <c r="E413" s="4"/>
      <c r="F413" s="4"/>
    </row>
    <row r="414" spans="1:6" x14ac:dyDescent="0.25">
      <c r="A414" s="56"/>
      <c r="B414" s="4"/>
      <c r="C414" s="4"/>
      <c r="D414" s="4"/>
      <c r="E414" s="4"/>
      <c r="F414" s="4"/>
    </row>
    <row r="415" spans="1:6" x14ac:dyDescent="0.25">
      <c r="A415" s="56"/>
      <c r="B415" s="4"/>
      <c r="C415" s="4"/>
      <c r="D415" s="4"/>
      <c r="E415" s="4"/>
      <c r="F415" s="4"/>
    </row>
    <row r="416" spans="1:6" x14ac:dyDescent="0.25">
      <c r="A416" s="56"/>
      <c r="B416" s="4"/>
      <c r="C416" s="4"/>
      <c r="D416" s="4"/>
      <c r="E416" s="4"/>
      <c r="F416" s="4"/>
    </row>
    <row r="417" spans="1:6" x14ac:dyDescent="0.25">
      <c r="A417" s="56"/>
      <c r="B417" s="4"/>
      <c r="C417" s="4"/>
      <c r="D417" s="4"/>
      <c r="E417" s="4"/>
      <c r="F417" s="4"/>
    </row>
    <row r="418" spans="1:6" x14ac:dyDescent="0.25">
      <c r="A418" s="56"/>
      <c r="B418" s="4"/>
      <c r="C418" s="4"/>
      <c r="D418" s="4"/>
      <c r="E418" s="4"/>
      <c r="F418" s="4"/>
    </row>
    <row r="419" spans="1:6" x14ac:dyDescent="0.25">
      <c r="A419" s="56"/>
      <c r="B419" s="4"/>
      <c r="C419" s="4"/>
      <c r="D419" s="4"/>
      <c r="E419" s="4"/>
      <c r="F419" s="4"/>
    </row>
    <row r="420" spans="1:6" x14ac:dyDescent="0.25">
      <c r="A420" s="56"/>
      <c r="B420" s="4"/>
      <c r="C420" s="4"/>
      <c r="D420" s="4"/>
      <c r="E420" s="4"/>
      <c r="F420" s="4"/>
    </row>
    <row r="421" spans="1:6" x14ac:dyDescent="0.25">
      <c r="A421" s="56"/>
      <c r="B421" s="4"/>
      <c r="C421" s="4"/>
      <c r="D421" s="4"/>
      <c r="E421" s="4"/>
      <c r="F421" s="4"/>
    </row>
    <row r="422" spans="1:6" x14ac:dyDescent="0.25">
      <c r="A422" s="56"/>
      <c r="B422" s="4"/>
      <c r="C422" s="4"/>
      <c r="D422" s="4"/>
      <c r="E422" s="4"/>
      <c r="F422" s="4"/>
    </row>
    <row r="423" spans="1:6" x14ac:dyDescent="0.25">
      <c r="A423" s="56"/>
      <c r="B423" s="4"/>
      <c r="C423" s="4"/>
      <c r="D423" s="4"/>
      <c r="E423" s="4"/>
      <c r="F423" s="4"/>
    </row>
    <row r="424" spans="1:6" x14ac:dyDescent="0.25">
      <c r="A424" s="56"/>
      <c r="B424" s="4"/>
      <c r="C424" s="4"/>
      <c r="D424" s="4"/>
      <c r="E424" s="4"/>
      <c r="F424" s="4"/>
    </row>
    <row r="425" spans="1:6" x14ac:dyDescent="0.25">
      <c r="A425" s="56"/>
      <c r="B425" s="4"/>
      <c r="C425" s="4"/>
      <c r="D425" s="4"/>
      <c r="E425" s="4"/>
      <c r="F425" s="4"/>
    </row>
    <row r="426" spans="1:6" x14ac:dyDescent="0.25">
      <c r="A426" s="56"/>
      <c r="B426" s="4"/>
      <c r="C426" s="4"/>
      <c r="D426" s="4"/>
      <c r="E426" s="4"/>
      <c r="F426" s="4"/>
    </row>
    <row r="427" spans="1:6" x14ac:dyDescent="0.25">
      <c r="A427" s="56"/>
      <c r="B427" s="4"/>
      <c r="C427" s="4"/>
      <c r="D427" s="4"/>
      <c r="E427" s="4"/>
      <c r="F427" s="4"/>
    </row>
    <row r="428" spans="1:6" x14ac:dyDescent="0.25">
      <c r="A428" s="56"/>
      <c r="B428" s="4"/>
      <c r="C428" s="4"/>
      <c r="D428" s="4"/>
      <c r="E428" s="4"/>
      <c r="F428" s="4"/>
    </row>
    <row r="429" spans="1:6" x14ac:dyDescent="0.25">
      <c r="A429" s="56"/>
      <c r="B429" s="4"/>
      <c r="C429" s="4"/>
      <c r="D429" s="4"/>
      <c r="E429" s="4"/>
      <c r="F429" s="4"/>
    </row>
    <row r="430" spans="1:6" x14ac:dyDescent="0.25">
      <c r="A430" s="56"/>
      <c r="B430" s="4"/>
      <c r="C430" s="4"/>
      <c r="D430" s="4"/>
      <c r="E430" s="4"/>
      <c r="F430" s="4"/>
    </row>
    <row r="431" spans="1:6" x14ac:dyDescent="0.25">
      <c r="A431" s="56"/>
      <c r="B431" s="4"/>
      <c r="C431" s="4"/>
      <c r="D431" s="4"/>
      <c r="E431" s="4"/>
      <c r="F431" s="4"/>
    </row>
    <row r="432" spans="1:6" x14ac:dyDescent="0.25">
      <c r="A432" s="56"/>
      <c r="B432" s="4"/>
      <c r="C432" s="4"/>
      <c r="D432" s="4"/>
      <c r="E432" s="4"/>
      <c r="F432" s="4"/>
    </row>
    <row r="433" spans="1:6" x14ac:dyDescent="0.25">
      <c r="A433" s="56"/>
      <c r="B433" s="4"/>
      <c r="C433" s="4"/>
      <c r="D433" s="4"/>
      <c r="E433" s="4"/>
      <c r="F433" s="4"/>
    </row>
    <row r="434" spans="1:6" x14ac:dyDescent="0.25">
      <c r="A434" s="56"/>
      <c r="B434" s="4"/>
      <c r="C434" s="4"/>
      <c r="D434" s="4"/>
      <c r="E434" s="4"/>
      <c r="F434" s="4"/>
    </row>
    <row r="435" spans="1:6" x14ac:dyDescent="0.25">
      <c r="A435" s="56"/>
      <c r="B435" s="4"/>
      <c r="C435" s="4"/>
      <c r="D435" s="4"/>
      <c r="E435" s="4"/>
      <c r="F435" s="4"/>
    </row>
    <row r="436" spans="1:6" x14ac:dyDescent="0.25">
      <c r="A436" s="56"/>
      <c r="B436" s="4"/>
      <c r="C436" s="4"/>
      <c r="D436" s="4"/>
      <c r="E436" s="4"/>
      <c r="F436" s="4"/>
    </row>
    <row r="437" spans="1:6" x14ac:dyDescent="0.25">
      <c r="A437" s="56"/>
      <c r="B437" s="4"/>
      <c r="C437" s="4"/>
      <c r="D437" s="4"/>
      <c r="E437" s="4"/>
      <c r="F437" s="4"/>
    </row>
    <row r="438" spans="1:6" x14ac:dyDescent="0.25">
      <c r="A438" s="56"/>
      <c r="B438" s="4"/>
      <c r="C438" s="4"/>
      <c r="D438" s="4"/>
      <c r="E438" s="4"/>
      <c r="F438" s="4"/>
    </row>
    <row r="439" spans="1:6" x14ac:dyDescent="0.25">
      <c r="A439" s="56"/>
      <c r="B439" s="4"/>
      <c r="C439" s="4"/>
      <c r="D439" s="4"/>
      <c r="E439" s="4"/>
      <c r="F439" s="4"/>
    </row>
    <row r="440" spans="1:6" x14ac:dyDescent="0.25">
      <c r="A440" s="56"/>
      <c r="B440" s="4"/>
      <c r="C440" s="4"/>
      <c r="D440" s="4"/>
      <c r="E440" s="4"/>
      <c r="F440" s="4"/>
    </row>
    <row r="441" spans="1:6" x14ac:dyDescent="0.25">
      <c r="A441" s="56"/>
      <c r="B441" s="4"/>
      <c r="C441" s="4"/>
      <c r="D441" s="4"/>
      <c r="E441" s="4"/>
      <c r="F441" s="4"/>
    </row>
    <row r="442" spans="1:6" x14ac:dyDescent="0.25">
      <c r="A442" s="56"/>
      <c r="B442" s="4"/>
      <c r="C442" s="4"/>
      <c r="D442" s="4"/>
      <c r="E442" s="4"/>
      <c r="F442" s="4"/>
    </row>
    <row r="443" spans="1:6" x14ac:dyDescent="0.25">
      <c r="A443" s="56"/>
      <c r="B443" s="4"/>
      <c r="C443" s="4"/>
      <c r="D443" s="4"/>
      <c r="E443" s="4"/>
      <c r="F443" s="4"/>
    </row>
    <row r="444" spans="1:6" x14ac:dyDescent="0.25">
      <c r="A444" s="56"/>
      <c r="B444" s="4"/>
      <c r="C444" s="4"/>
      <c r="D444" s="4"/>
      <c r="E444" s="4"/>
      <c r="F444" s="4"/>
    </row>
    <row r="445" spans="1:6" x14ac:dyDescent="0.25">
      <c r="A445" s="56"/>
      <c r="B445" s="4"/>
      <c r="C445" s="4"/>
      <c r="D445" s="4"/>
      <c r="E445" s="4"/>
      <c r="F445" s="4"/>
    </row>
    <row r="446" spans="1:6" x14ac:dyDescent="0.25">
      <c r="A446" s="56"/>
      <c r="B446" s="4"/>
      <c r="C446" s="4"/>
      <c r="D446" s="4"/>
      <c r="E446" s="4"/>
      <c r="F446" s="4"/>
    </row>
    <row r="447" spans="1:6" x14ac:dyDescent="0.25">
      <c r="A447" s="56"/>
      <c r="B447" s="4"/>
      <c r="C447" s="4"/>
      <c r="D447" s="4"/>
      <c r="E447" s="4"/>
      <c r="F447" s="4"/>
    </row>
    <row r="448" spans="1:6" x14ac:dyDescent="0.25">
      <c r="A448" s="56"/>
      <c r="B448" s="4"/>
      <c r="C448" s="4"/>
      <c r="D448" s="4"/>
      <c r="E448" s="4"/>
      <c r="F448" s="4"/>
    </row>
    <row r="449" spans="1:6" x14ac:dyDescent="0.25">
      <c r="A449" s="56"/>
      <c r="B449" s="4"/>
      <c r="C449" s="4"/>
      <c r="D449" s="4"/>
      <c r="E449" s="4"/>
      <c r="F449" s="4"/>
    </row>
    <row r="450" spans="1:6" x14ac:dyDescent="0.25">
      <c r="A450" s="56"/>
      <c r="B450" s="4"/>
      <c r="C450" s="4"/>
      <c r="D450" s="4"/>
      <c r="E450" s="4"/>
      <c r="F450" s="4"/>
    </row>
    <row r="451" spans="1:6" x14ac:dyDescent="0.25">
      <c r="A451" s="56"/>
      <c r="B451" s="4"/>
      <c r="C451" s="4"/>
      <c r="D451" s="4"/>
      <c r="E451" s="4"/>
      <c r="F451" s="4"/>
    </row>
    <row r="452" spans="1:6" x14ac:dyDescent="0.25">
      <c r="A452" s="56"/>
      <c r="B452" s="4"/>
      <c r="C452" s="4"/>
      <c r="D452" s="4"/>
      <c r="E452" s="4"/>
      <c r="F452" s="4"/>
    </row>
    <row r="453" spans="1:6" x14ac:dyDescent="0.25">
      <c r="A453" s="56"/>
      <c r="B453" s="4"/>
      <c r="C453" s="4"/>
      <c r="D453" s="4"/>
      <c r="E453" s="4"/>
      <c r="F453" s="4"/>
    </row>
    <row r="454" spans="1:6" x14ac:dyDescent="0.25">
      <c r="A454" s="56"/>
      <c r="B454" s="4"/>
      <c r="C454" s="4"/>
      <c r="D454" s="4"/>
      <c r="E454" s="4"/>
      <c r="F454" s="4"/>
    </row>
    <row r="455" spans="1:6" x14ac:dyDescent="0.25">
      <c r="A455" s="56"/>
      <c r="B455" s="4"/>
      <c r="C455" s="4"/>
      <c r="D455" s="4"/>
      <c r="E455" s="4"/>
      <c r="F455" s="4"/>
    </row>
    <row r="456" spans="1:6" x14ac:dyDescent="0.25">
      <c r="A456" s="56"/>
      <c r="B456" s="4"/>
      <c r="C456" s="4"/>
      <c r="D456" s="4"/>
      <c r="E456" s="4"/>
      <c r="F456" s="4"/>
    </row>
    <row r="457" spans="1:6" x14ac:dyDescent="0.25">
      <c r="A457" s="56"/>
      <c r="B457" s="4"/>
      <c r="C457" s="4"/>
      <c r="D457" s="4"/>
      <c r="E457" s="4"/>
      <c r="F457" s="4"/>
    </row>
    <row r="458" spans="1:6" x14ac:dyDescent="0.25">
      <c r="A458" s="56"/>
      <c r="B458" s="4"/>
      <c r="C458" s="4"/>
      <c r="D458" s="4"/>
      <c r="E458" s="4"/>
      <c r="F458" s="4"/>
    </row>
    <row r="459" spans="1:6" x14ac:dyDescent="0.25">
      <c r="A459" s="56"/>
      <c r="B459" s="4"/>
      <c r="C459" s="4"/>
      <c r="D459" s="4"/>
      <c r="E459" s="4"/>
      <c r="F459" s="4"/>
    </row>
    <row r="460" spans="1:6" x14ac:dyDescent="0.25">
      <c r="A460" s="56"/>
      <c r="B460" s="4"/>
      <c r="C460" s="4"/>
      <c r="D460" s="4"/>
      <c r="E460" s="4"/>
      <c r="F460" s="4"/>
    </row>
    <row r="461" spans="1:6" x14ac:dyDescent="0.25">
      <c r="A461" s="56"/>
      <c r="B461" s="4"/>
      <c r="C461" s="4"/>
      <c r="D461" s="4"/>
      <c r="E461" s="4"/>
      <c r="F461" s="4"/>
    </row>
    <row r="462" spans="1:6" x14ac:dyDescent="0.25">
      <c r="A462" s="56"/>
      <c r="B462" s="4"/>
      <c r="C462" s="4"/>
      <c r="D462" s="4"/>
      <c r="E462" s="4"/>
      <c r="F462" s="4"/>
    </row>
    <row r="463" spans="1:6" x14ac:dyDescent="0.25">
      <c r="A463" s="56"/>
      <c r="B463" s="4"/>
      <c r="C463" s="4"/>
      <c r="D463" s="4"/>
      <c r="E463" s="4"/>
      <c r="F463" s="4"/>
    </row>
    <row r="464" spans="1:6" x14ac:dyDescent="0.25">
      <c r="A464" s="56"/>
      <c r="B464" s="4"/>
      <c r="C464" s="4"/>
      <c r="D464" s="4"/>
      <c r="E464" s="4"/>
      <c r="F464" s="4"/>
    </row>
    <row r="465" spans="1:6" x14ac:dyDescent="0.25">
      <c r="A465" s="56"/>
      <c r="B465" s="4"/>
      <c r="C465" s="4"/>
      <c r="D465" s="4"/>
      <c r="E465" s="4"/>
      <c r="F465" s="4"/>
    </row>
    <row r="466" spans="1:6" x14ac:dyDescent="0.25">
      <c r="A466" s="56"/>
      <c r="B466" s="4"/>
      <c r="C466" s="4"/>
      <c r="D466" s="4"/>
      <c r="E466" s="4"/>
      <c r="F466" s="4"/>
    </row>
    <row r="467" spans="1:6" x14ac:dyDescent="0.25">
      <c r="A467" s="56"/>
      <c r="B467" s="4"/>
      <c r="C467" s="4"/>
      <c r="D467" s="4"/>
      <c r="E467" s="4"/>
      <c r="F467" s="4"/>
    </row>
    <row r="468" spans="1:6" x14ac:dyDescent="0.25">
      <c r="A468" s="56"/>
      <c r="B468" s="4"/>
      <c r="C468" s="4"/>
      <c r="D468" s="4"/>
      <c r="E468" s="4"/>
      <c r="F468" s="4"/>
    </row>
    <row r="469" spans="1:6" x14ac:dyDescent="0.25">
      <c r="A469" s="56"/>
      <c r="B469" s="4"/>
      <c r="C469" s="4"/>
      <c r="D469" s="4"/>
      <c r="E469" s="4"/>
      <c r="F469" s="4"/>
    </row>
    <row r="470" spans="1:6" x14ac:dyDescent="0.25">
      <c r="A470" s="56"/>
      <c r="B470" s="4"/>
      <c r="C470" s="4"/>
      <c r="D470" s="4"/>
      <c r="E470" s="4"/>
      <c r="F470" s="4"/>
    </row>
    <row r="471" spans="1:6" x14ac:dyDescent="0.25">
      <c r="A471" s="56"/>
      <c r="B471" s="4"/>
      <c r="C471" s="4"/>
      <c r="D471" s="4"/>
      <c r="E471" s="4"/>
      <c r="F471" s="4"/>
    </row>
    <row r="472" spans="1:6" x14ac:dyDescent="0.25">
      <c r="A472" s="56"/>
      <c r="B472" s="4"/>
      <c r="C472" s="4"/>
      <c r="D472" s="4"/>
      <c r="E472" s="4"/>
      <c r="F472" s="4"/>
    </row>
    <row r="473" spans="1:6" x14ac:dyDescent="0.25">
      <c r="A473" s="56"/>
      <c r="B473" s="4"/>
      <c r="C473" s="4"/>
      <c r="D473" s="4"/>
      <c r="E473" s="4"/>
      <c r="F473" s="4"/>
    </row>
    <row r="474" spans="1:6" x14ac:dyDescent="0.25">
      <c r="A474" s="56"/>
      <c r="B474" s="4"/>
      <c r="C474" s="4"/>
      <c r="D474" s="4"/>
      <c r="E474" s="4"/>
      <c r="F474" s="4"/>
    </row>
    <row r="475" spans="1:6" x14ac:dyDescent="0.25">
      <c r="A475" s="56"/>
      <c r="B475" s="4"/>
      <c r="C475" s="4"/>
      <c r="D475" s="4"/>
      <c r="E475" s="4"/>
      <c r="F475" s="4"/>
    </row>
    <row r="476" spans="1:6" x14ac:dyDescent="0.25">
      <c r="A476" s="56"/>
      <c r="B476" s="4"/>
      <c r="C476" s="4"/>
      <c r="D476" s="4"/>
      <c r="E476" s="4"/>
      <c r="F476" s="4"/>
    </row>
    <row r="477" spans="1:6" x14ac:dyDescent="0.25">
      <c r="A477" s="56"/>
      <c r="B477" s="4"/>
      <c r="C477" s="4"/>
      <c r="D477" s="4"/>
      <c r="E477" s="4"/>
      <c r="F477" s="4"/>
    </row>
    <row r="478" spans="1:6" x14ac:dyDescent="0.25">
      <c r="A478" s="56"/>
      <c r="B478" s="4"/>
      <c r="C478" s="4"/>
      <c r="D478" s="4"/>
      <c r="E478" s="4"/>
      <c r="F478" s="4"/>
    </row>
    <row r="479" spans="1:6" x14ac:dyDescent="0.25">
      <c r="A479" s="56"/>
      <c r="B479" s="4"/>
      <c r="C479" s="4"/>
      <c r="D479" s="4"/>
      <c r="E479" s="4"/>
      <c r="F479" s="4"/>
    </row>
    <row r="480" spans="1:6" x14ac:dyDescent="0.25">
      <c r="A480" s="56"/>
      <c r="B480" s="4"/>
      <c r="C480" s="4"/>
      <c r="D480" s="4"/>
      <c r="E480" s="4"/>
      <c r="F480" s="4"/>
    </row>
    <row r="481" spans="1:6" x14ac:dyDescent="0.25">
      <c r="A481" s="56"/>
      <c r="B481" s="4"/>
      <c r="C481" s="4"/>
      <c r="D481" s="4"/>
      <c r="E481" s="4"/>
      <c r="F481" s="4"/>
    </row>
    <row r="482" spans="1:6" x14ac:dyDescent="0.25">
      <c r="A482" s="56"/>
      <c r="B482" s="4"/>
      <c r="C482" s="4"/>
      <c r="D482" s="4"/>
      <c r="E482" s="4"/>
      <c r="F482" s="4"/>
    </row>
    <row r="483" spans="1:6" x14ac:dyDescent="0.25">
      <c r="A483" s="56"/>
      <c r="B483" s="4"/>
      <c r="C483" s="4"/>
      <c r="D483" s="4"/>
      <c r="E483" s="4"/>
      <c r="F483" s="4"/>
    </row>
    <row r="484" spans="1:6" x14ac:dyDescent="0.25">
      <c r="A484" s="56"/>
      <c r="B484" s="4"/>
      <c r="C484" s="4"/>
      <c r="D484" s="4"/>
      <c r="E484" s="4"/>
      <c r="F484" s="4"/>
    </row>
    <row r="485" spans="1:6" x14ac:dyDescent="0.25">
      <c r="A485" s="56"/>
      <c r="B485" s="4"/>
      <c r="C485" s="4"/>
      <c r="D485" s="4"/>
      <c r="E485" s="4"/>
      <c r="F485" s="4"/>
    </row>
    <row r="486" spans="1:6" x14ac:dyDescent="0.25">
      <c r="A486" s="56"/>
      <c r="B486" s="4"/>
      <c r="C486" s="4"/>
      <c r="D486" s="4"/>
      <c r="E486" s="4"/>
      <c r="F486" s="4"/>
    </row>
    <row r="487" spans="1:6" x14ac:dyDescent="0.25">
      <c r="A487" s="56"/>
      <c r="B487" s="4"/>
      <c r="C487" s="4"/>
      <c r="D487" s="4"/>
      <c r="E487" s="4"/>
      <c r="F487" s="4"/>
    </row>
    <row r="488" spans="1:6" x14ac:dyDescent="0.25">
      <c r="A488" s="56"/>
      <c r="B488" s="4"/>
      <c r="C488" s="4"/>
      <c r="D488" s="4"/>
      <c r="E488" s="4"/>
      <c r="F488" s="4"/>
    </row>
    <row r="489" spans="1:6" x14ac:dyDescent="0.25">
      <c r="A489" s="56"/>
      <c r="B489" s="4"/>
      <c r="C489" s="4"/>
      <c r="D489" s="4"/>
      <c r="E489" s="4"/>
      <c r="F489" s="4"/>
    </row>
    <row r="490" spans="1:6" x14ac:dyDescent="0.25">
      <c r="A490" s="56"/>
      <c r="B490" s="4"/>
      <c r="C490" s="4"/>
      <c r="D490" s="4"/>
      <c r="E490" s="4"/>
      <c r="F490" s="4"/>
    </row>
    <row r="491" spans="1:6" x14ac:dyDescent="0.25">
      <c r="A491" s="56"/>
      <c r="B491" s="4"/>
      <c r="C491" s="4"/>
      <c r="D491" s="4"/>
      <c r="E491" s="4"/>
      <c r="F491" s="4"/>
    </row>
    <row r="492" spans="1:6" x14ac:dyDescent="0.25">
      <c r="A492" s="56"/>
      <c r="B492" s="4"/>
      <c r="C492" s="4"/>
      <c r="D492" s="4"/>
      <c r="E492" s="4"/>
      <c r="F492" s="4"/>
    </row>
    <row r="493" spans="1:6" x14ac:dyDescent="0.25">
      <c r="A493" s="56"/>
      <c r="B493" s="4"/>
      <c r="C493" s="4"/>
      <c r="D493" s="4"/>
      <c r="E493" s="4"/>
      <c r="F493" s="4"/>
    </row>
    <row r="494" spans="1:6" x14ac:dyDescent="0.25">
      <c r="A494" s="56"/>
      <c r="B494" s="4"/>
      <c r="C494" s="4"/>
      <c r="D494" s="4"/>
      <c r="E494" s="4"/>
      <c r="F494" s="4"/>
    </row>
    <row r="495" spans="1:6" x14ac:dyDescent="0.25">
      <c r="A495" s="56"/>
      <c r="B495" s="4"/>
      <c r="C495" s="4"/>
      <c r="D495" s="4"/>
      <c r="E495" s="4"/>
      <c r="F495" s="4"/>
    </row>
    <row r="496" spans="1:6" x14ac:dyDescent="0.25">
      <c r="A496" s="56"/>
      <c r="B496" s="4"/>
      <c r="C496" s="4"/>
      <c r="D496" s="4"/>
      <c r="E496" s="4"/>
      <c r="F496" s="4"/>
    </row>
    <row r="497" spans="1:6" x14ac:dyDescent="0.25">
      <c r="A497" s="56"/>
      <c r="B497" s="4"/>
      <c r="C497" s="4"/>
      <c r="D497" s="4"/>
      <c r="E497" s="4"/>
      <c r="F497" s="4"/>
    </row>
    <row r="498" spans="1:6" x14ac:dyDescent="0.25">
      <c r="A498" s="56"/>
      <c r="B498" s="4"/>
      <c r="C498" s="4"/>
      <c r="D498" s="4"/>
      <c r="E498" s="4"/>
      <c r="F498" s="4"/>
    </row>
    <row r="499" spans="1:6" x14ac:dyDescent="0.25">
      <c r="A499" s="56"/>
      <c r="B499" s="4"/>
      <c r="C499" s="4"/>
      <c r="D499" s="4"/>
      <c r="E499" s="4"/>
      <c r="F499" s="4"/>
    </row>
    <row r="500" spans="1:6" x14ac:dyDescent="0.25">
      <c r="A500" s="56"/>
      <c r="B500" s="4"/>
      <c r="C500" s="4"/>
      <c r="D500" s="4"/>
      <c r="E500" s="4"/>
      <c r="F500" s="4"/>
    </row>
    <row r="501" spans="1:6" x14ac:dyDescent="0.25">
      <c r="A501" s="56"/>
      <c r="B501" s="4"/>
      <c r="C501" s="4"/>
      <c r="D501" s="4"/>
      <c r="E501" s="4"/>
      <c r="F501" s="4"/>
    </row>
    <row r="502" spans="1:6" x14ac:dyDescent="0.25">
      <c r="A502" s="56"/>
      <c r="B502" s="4"/>
      <c r="C502" s="4"/>
      <c r="D502" s="4"/>
      <c r="E502" s="4"/>
      <c r="F502" s="4"/>
    </row>
    <row r="503" spans="1:6" x14ac:dyDescent="0.25">
      <c r="A503" s="56"/>
      <c r="B503" s="4"/>
      <c r="C503" s="4"/>
      <c r="D503" s="4"/>
      <c r="E503" s="4"/>
      <c r="F503" s="4"/>
    </row>
    <row r="504" spans="1:6" x14ac:dyDescent="0.25">
      <c r="A504" s="56"/>
      <c r="B504" s="4"/>
      <c r="C504" s="4"/>
      <c r="D504" s="4"/>
      <c r="E504" s="4"/>
      <c r="F504" s="4"/>
    </row>
    <row r="505" spans="1:6" x14ac:dyDescent="0.25">
      <c r="A505" s="56"/>
      <c r="B505" s="4"/>
      <c r="C505" s="4"/>
      <c r="D505" s="4"/>
      <c r="E505" s="4"/>
      <c r="F505" s="4"/>
    </row>
    <row r="506" spans="1:6" x14ac:dyDescent="0.25">
      <c r="A506" s="56"/>
      <c r="B506" s="4"/>
      <c r="C506" s="4"/>
      <c r="D506" s="4"/>
      <c r="E506" s="4"/>
      <c r="F506" s="4"/>
    </row>
    <row r="507" spans="1:6" x14ac:dyDescent="0.25">
      <c r="A507" s="56"/>
      <c r="B507" s="4"/>
      <c r="C507" s="4"/>
      <c r="D507" s="4"/>
      <c r="E507" s="4"/>
      <c r="F507" s="4"/>
    </row>
    <row r="508" spans="1:6" x14ac:dyDescent="0.25">
      <c r="A508" s="56"/>
      <c r="B508" s="4"/>
      <c r="C508" s="4"/>
      <c r="D508" s="4"/>
      <c r="E508" s="4"/>
      <c r="F508" s="4"/>
    </row>
    <row r="509" spans="1:6" x14ac:dyDescent="0.25">
      <c r="A509" s="56"/>
      <c r="B509" s="4"/>
      <c r="C509" s="4"/>
      <c r="D509" s="4"/>
      <c r="E509" s="4"/>
      <c r="F509" s="4"/>
    </row>
    <row r="510" spans="1:6" x14ac:dyDescent="0.25">
      <c r="A510" s="56"/>
      <c r="B510" s="4"/>
      <c r="C510" s="4"/>
      <c r="D510" s="4"/>
      <c r="E510" s="4"/>
      <c r="F510" s="4"/>
    </row>
    <row r="511" spans="1:6" x14ac:dyDescent="0.25">
      <c r="A511" s="56"/>
      <c r="B511" s="4"/>
      <c r="C511" s="4"/>
      <c r="D511" s="4"/>
      <c r="E511" s="4"/>
      <c r="F511" s="4"/>
    </row>
    <row r="512" spans="1:6" x14ac:dyDescent="0.25">
      <c r="A512" s="56"/>
      <c r="B512" s="4"/>
      <c r="C512" s="4"/>
      <c r="D512" s="4"/>
      <c r="E512" s="4"/>
      <c r="F512" s="4"/>
    </row>
    <row r="513" spans="1:6" x14ac:dyDescent="0.25">
      <c r="A513" s="56"/>
      <c r="B513" s="4"/>
      <c r="C513" s="4"/>
      <c r="D513" s="4"/>
      <c r="E513" s="4"/>
      <c r="F513" s="4"/>
    </row>
    <row r="514" spans="1:6" x14ac:dyDescent="0.25">
      <c r="A514" s="56"/>
      <c r="B514" s="4"/>
      <c r="C514" s="4"/>
      <c r="D514" s="4"/>
      <c r="E514" s="4"/>
      <c r="F514" s="4"/>
    </row>
    <row r="515" spans="1:6" x14ac:dyDescent="0.25">
      <c r="A515" s="56"/>
      <c r="B515" s="4"/>
      <c r="C515" s="4"/>
      <c r="D515" s="4"/>
      <c r="E515" s="4"/>
      <c r="F515" s="4"/>
    </row>
    <row r="516" spans="1:6" x14ac:dyDescent="0.25">
      <c r="A516" s="56"/>
      <c r="B516" s="4"/>
      <c r="C516" s="4"/>
      <c r="D516" s="4"/>
      <c r="E516" s="4"/>
      <c r="F516" s="4"/>
    </row>
    <row r="517" spans="1:6" x14ac:dyDescent="0.25">
      <c r="A517" s="56"/>
      <c r="B517" s="4"/>
      <c r="C517" s="4"/>
      <c r="D517" s="4"/>
      <c r="E517" s="4"/>
      <c r="F517" s="4"/>
    </row>
    <row r="518" spans="1:6" x14ac:dyDescent="0.25">
      <c r="A518" s="56"/>
      <c r="B518" s="4"/>
      <c r="C518" s="4"/>
      <c r="D518" s="4"/>
      <c r="E518" s="4"/>
      <c r="F518" s="4"/>
    </row>
    <row r="519" spans="1:6" x14ac:dyDescent="0.25">
      <c r="A519" s="56"/>
      <c r="B519" s="4"/>
      <c r="C519" s="4"/>
      <c r="D519" s="4"/>
      <c r="E519" s="4"/>
      <c r="F519" s="4"/>
    </row>
    <row r="520" spans="1:6" x14ac:dyDescent="0.25">
      <c r="A520" s="56"/>
      <c r="B520" s="4"/>
      <c r="C520" s="4"/>
      <c r="D520" s="4"/>
      <c r="E520" s="4"/>
      <c r="F520" s="4"/>
    </row>
    <row r="521" spans="1:6" x14ac:dyDescent="0.25">
      <c r="A521" s="56"/>
      <c r="B521" s="4"/>
      <c r="C521" s="4"/>
      <c r="D521" s="4"/>
      <c r="E521" s="4"/>
      <c r="F521" s="4"/>
    </row>
    <row r="522" spans="1:6" x14ac:dyDescent="0.25">
      <c r="A522" s="56"/>
      <c r="B522" s="4"/>
      <c r="C522" s="4"/>
      <c r="D522" s="4"/>
      <c r="E522" s="4"/>
      <c r="F522" s="4"/>
    </row>
    <row r="523" spans="1:6" x14ac:dyDescent="0.25">
      <c r="A523" s="56"/>
      <c r="B523" s="4"/>
      <c r="C523" s="4"/>
      <c r="D523" s="4"/>
      <c r="E523" s="4"/>
      <c r="F523" s="4"/>
    </row>
    <row r="524" spans="1:6" x14ac:dyDescent="0.25">
      <c r="A524" s="56"/>
      <c r="B524" s="4"/>
      <c r="C524" s="4"/>
      <c r="D524" s="4"/>
      <c r="E524" s="4"/>
      <c r="F524" s="4"/>
    </row>
    <row r="525" spans="1:6" x14ac:dyDescent="0.25">
      <c r="A525" s="56"/>
      <c r="B525" s="4"/>
      <c r="C525" s="4"/>
      <c r="D525" s="4"/>
      <c r="E525" s="4"/>
      <c r="F525" s="4"/>
    </row>
    <row r="526" spans="1:6" x14ac:dyDescent="0.25">
      <c r="A526" s="56"/>
      <c r="B526" s="4"/>
      <c r="C526" s="4"/>
      <c r="D526" s="4"/>
      <c r="E526" s="4"/>
      <c r="F526" s="4"/>
    </row>
    <row r="527" spans="1:6" x14ac:dyDescent="0.25">
      <c r="A527" s="56"/>
      <c r="B527" s="4"/>
      <c r="C527" s="4"/>
      <c r="D527" s="4"/>
      <c r="E527" s="4"/>
      <c r="F527" s="4"/>
    </row>
    <row r="528" spans="1:6" x14ac:dyDescent="0.25">
      <c r="A528" s="56"/>
      <c r="B528" s="4"/>
      <c r="C528" s="4"/>
      <c r="D528" s="4"/>
      <c r="E528" s="4"/>
      <c r="F528" s="4"/>
    </row>
    <row r="529" spans="1:6" x14ac:dyDescent="0.25">
      <c r="A529" s="56"/>
      <c r="B529" s="4"/>
      <c r="C529" s="4"/>
      <c r="D529" s="4"/>
      <c r="E529" s="4"/>
      <c r="F529" s="4"/>
    </row>
    <row r="530" spans="1:6" x14ac:dyDescent="0.25">
      <c r="A530" s="56"/>
      <c r="B530" s="4"/>
      <c r="C530" s="4"/>
      <c r="D530" s="4"/>
      <c r="E530" s="4"/>
      <c r="F530" s="4"/>
    </row>
    <row r="531" spans="1:6" x14ac:dyDescent="0.25">
      <c r="A531" s="56"/>
      <c r="B531" s="4"/>
      <c r="C531" s="4"/>
      <c r="D531" s="4"/>
      <c r="E531" s="4"/>
      <c r="F531" s="4"/>
    </row>
    <row r="532" spans="1:6" x14ac:dyDescent="0.25">
      <c r="A532" s="56"/>
      <c r="B532" s="4"/>
      <c r="C532" s="4"/>
      <c r="D532" s="4"/>
      <c r="E532" s="4"/>
      <c r="F532" s="4"/>
    </row>
    <row r="533" spans="1:6" x14ac:dyDescent="0.25">
      <c r="A533" s="56"/>
      <c r="B533" s="4"/>
      <c r="C533" s="4"/>
      <c r="D533" s="4"/>
      <c r="E533" s="4"/>
      <c r="F533" s="4"/>
    </row>
    <row r="534" spans="1:6" x14ac:dyDescent="0.25">
      <c r="A534" s="56"/>
      <c r="B534" s="4"/>
      <c r="C534" s="4"/>
      <c r="D534" s="4"/>
      <c r="E534" s="4"/>
      <c r="F534" s="4"/>
    </row>
    <row r="535" spans="1:6" x14ac:dyDescent="0.25">
      <c r="A535" s="56"/>
      <c r="B535" s="4"/>
      <c r="C535" s="4"/>
      <c r="D535" s="4"/>
      <c r="E535" s="4"/>
      <c r="F535" s="4"/>
    </row>
    <row r="536" spans="1:6" x14ac:dyDescent="0.25">
      <c r="A536" s="56"/>
      <c r="B536" s="4"/>
      <c r="C536" s="4"/>
      <c r="D536" s="4"/>
      <c r="E536" s="4"/>
      <c r="F536" s="4"/>
    </row>
    <row r="537" spans="1:6" x14ac:dyDescent="0.25">
      <c r="A537" s="56"/>
      <c r="B537" s="4"/>
      <c r="C537" s="4"/>
      <c r="D537" s="4"/>
      <c r="E537" s="4"/>
      <c r="F537" s="4"/>
    </row>
    <row r="538" spans="1:6" x14ac:dyDescent="0.25">
      <c r="A538" s="56"/>
      <c r="B538" s="4"/>
      <c r="C538" s="4"/>
      <c r="D538" s="4"/>
      <c r="E538" s="4"/>
      <c r="F538" s="4"/>
    </row>
    <row r="539" spans="1:6" x14ac:dyDescent="0.25">
      <c r="A539" s="56"/>
      <c r="B539" s="4"/>
      <c r="C539" s="4"/>
      <c r="D539" s="4"/>
      <c r="E539" s="4"/>
      <c r="F539" s="4"/>
    </row>
    <row r="540" spans="1:6" x14ac:dyDescent="0.25">
      <c r="A540" s="56"/>
      <c r="B540" s="4"/>
      <c r="C540" s="4"/>
      <c r="D540" s="4"/>
      <c r="E540" s="4"/>
      <c r="F540" s="4"/>
    </row>
    <row r="541" spans="1:6" x14ac:dyDescent="0.25">
      <c r="A541" s="56"/>
      <c r="B541" s="4"/>
      <c r="C541" s="4"/>
      <c r="D541" s="4"/>
      <c r="E541" s="4"/>
      <c r="F541" s="4"/>
    </row>
    <row r="542" spans="1:6" x14ac:dyDescent="0.25">
      <c r="A542" s="56"/>
      <c r="B542" s="4"/>
      <c r="C542" s="4"/>
      <c r="D542" s="4"/>
      <c r="E542" s="4"/>
      <c r="F542" s="4"/>
    </row>
    <row r="543" spans="1:6" x14ac:dyDescent="0.25">
      <c r="A543" s="56"/>
      <c r="B543" s="4"/>
      <c r="C543" s="4"/>
      <c r="D543" s="4"/>
      <c r="E543" s="4"/>
      <c r="F543" s="4"/>
    </row>
    <row r="544" spans="1:6" x14ac:dyDescent="0.25">
      <c r="A544" s="56"/>
      <c r="B544" s="4"/>
      <c r="C544" s="4"/>
      <c r="D544" s="4"/>
      <c r="E544" s="4"/>
      <c r="F544" s="4"/>
    </row>
    <row r="545" spans="1:6" x14ac:dyDescent="0.25">
      <c r="A545" s="56"/>
      <c r="B545" s="4"/>
      <c r="C545" s="4"/>
      <c r="D545" s="4"/>
      <c r="E545" s="4"/>
      <c r="F545" s="4"/>
    </row>
    <row r="546" spans="1:6" x14ac:dyDescent="0.25">
      <c r="A546" s="56"/>
      <c r="B546" s="4"/>
      <c r="C546" s="4"/>
      <c r="D546" s="4"/>
      <c r="E546" s="4"/>
      <c r="F546" s="4"/>
    </row>
    <row r="547" spans="1:6" x14ac:dyDescent="0.25">
      <c r="A547" s="56"/>
      <c r="B547" s="4"/>
      <c r="C547" s="4"/>
      <c r="D547" s="4"/>
      <c r="E547" s="4"/>
      <c r="F547" s="4"/>
    </row>
    <row r="548" spans="1:6" x14ac:dyDescent="0.25">
      <c r="A548" s="56"/>
      <c r="B548" s="4"/>
      <c r="C548" s="4"/>
      <c r="D548" s="4"/>
      <c r="E548" s="4"/>
      <c r="F548" s="4"/>
    </row>
    <row r="549" spans="1:6" x14ac:dyDescent="0.25">
      <c r="A549" s="56"/>
      <c r="B549" s="4"/>
      <c r="C549" s="4"/>
      <c r="D549" s="4"/>
      <c r="E549" s="4"/>
      <c r="F549" s="4"/>
    </row>
    <row r="550" spans="1:6" x14ac:dyDescent="0.25">
      <c r="A550" s="56"/>
      <c r="B550" s="4"/>
      <c r="C550" s="4"/>
      <c r="D550" s="4"/>
      <c r="E550" s="4"/>
      <c r="F550" s="4"/>
    </row>
    <row r="551" spans="1:6" x14ac:dyDescent="0.25">
      <c r="A551" s="56"/>
      <c r="B551" s="4"/>
      <c r="C551" s="4"/>
      <c r="D551" s="4"/>
      <c r="E551" s="4"/>
      <c r="F551" s="4"/>
    </row>
    <row r="552" spans="1:6" x14ac:dyDescent="0.25">
      <c r="A552" s="56"/>
      <c r="B552" s="4"/>
      <c r="C552" s="4"/>
      <c r="D552" s="4"/>
      <c r="E552" s="4"/>
      <c r="F552" s="4"/>
    </row>
    <row r="553" spans="1:6" x14ac:dyDescent="0.25">
      <c r="A553" s="56"/>
      <c r="B553" s="4"/>
      <c r="C553" s="4"/>
      <c r="D553" s="4"/>
      <c r="E553" s="4"/>
      <c r="F553" s="4"/>
    </row>
    <row r="554" spans="1:6" x14ac:dyDescent="0.25">
      <c r="A554" s="56"/>
      <c r="B554" s="4"/>
      <c r="C554" s="4"/>
      <c r="D554" s="4"/>
      <c r="E554" s="4"/>
      <c r="F554" s="4"/>
    </row>
    <row r="555" spans="1:6" x14ac:dyDescent="0.25">
      <c r="A555" s="56"/>
      <c r="B555" s="4"/>
      <c r="C555" s="4"/>
      <c r="D555" s="4"/>
      <c r="E555" s="4"/>
      <c r="F555" s="4"/>
    </row>
    <row r="556" spans="1:6" x14ac:dyDescent="0.25">
      <c r="A556" s="56"/>
      <c r="B556" s="4"/>
      <c r="C556" s="4"/>
      <c r="D556" s="4"/>
      <c r="E556" s="4"/>
      <c r="F556" s="4"/>
    </row>
    <row r="557" spans="1:6" x14ac:dyDescent="0.25">
      <c r="A557" s="56"/>
      <c r="B557" s="4"/>
      <c r="C557" s="4"/>
      <c r="D557" s="4"/>
      <c r="E557" s="4"/>
      <c r="F557" s="4"/>
    </row>
    <row r="558" spans="1:6" x14ac:dyDescent="0.25">
      <c r="A558" s="56"/>
      <c r="B558" s="4"/>
      <c r="C558" s="4"/>
      <c r="D558" s="4"/>
      <c r="E558" s="4"/>
      <c r="F558" s="4"/>
    </row>
    <row r="559" spans="1:6" x14ac:dyDescent="0.25">
      <c r="A559" s="56"/>
      <c r="B559" s="4"/>
      <c r="C559" s="4"/>
      <c r="D559" s="4"/>
      <c r="E559" s="4"/>
      <c r="F559" s="4"/>
    </row>
    <row r="560" spans="1:6" x14ac:dyDescent="0.25">
      <c r="A560" s="56"/>
      <c r="B560" s="4"/>
      <c r="C560" s="4"/>
      <c r="D560" s="4"/>
      <c r="E560" s="4"/>
      <c r="F560" s="4"/>
    </row>
    <row r="561" spans="1:6" x14ac:dyDescent="0.25">
      <c r="A561" s="56"/>
      <c r="B561" s="4"/>
      <c r="C561" s="4"/>
      <c r="D561" s="4"/>
      <c r="E561" s="4"/>
      <c r="F561" s="4"/>
    </row>
    <row r="562" spans="1:6" x14ac:dyDescent="0.25">
      <c r="A562" s="56"/>
      <c r="B562" s="4"/>
      <c r="C562" s="4"/>
      <c r="D562" s="4"/>
      <c r="E562" s="4"/>
      <c r="F562" s="4"/>
    </row>
    <row r="563" spans="1:6" x14ac:dyDescent="0.25">
      <c r="A563" s="56"/>
      <c r="B563" s="4"/>
      <c r="C563" s="4"/>
      <c r="D563" s="4"/>
      <c r="E563" s="4"/>
      <c r="F563" s="4"/>
    </row>
    <row r="564" spans="1:6" x14ac:dyDescent="0.25">
      <c r="A564" s="56"/>
      <c r="B564" s="4"/>
      <c r="C564" s="4"/>
      <c r="D564" s="4"/>
      <c r="E564" s="4"/>
      <c r="F564" s="4"/>
    </row>
    <row r="565" spans="1:6" x14ac:dyDescent="0.25">
      <c r="A565" s="56"/>
      <c r="B565" s="4"/>
      <c r="C565" s="4"/>
      <c r="D565" s="4"/>
      <c r="E565" s="4"/>
      <c r="F565" s="4"/>
    </row>
    <row r="566" spans="1:6" x14ac:dyDescent="0.25">
      <c r="A566" s="56"/>
      <c r="B566" s="4"/>
      <c r="C566" s="4"/>
      <c r="D566" s="4"/>
      <c r="E566" s="4"/>
      <c r="F566" s="4"/>
    </row>
    <row r="567" spans="1:6" x14ac:dyDescent="0.25">
      <c r="A567" s="56"/>
      <c r="B567" s="4"/>
      <c r="C567" s="4"/>
      <c r="D567" s="4"/>
      <c r="E567" s="4"/>
      <c r="F567" s="4"/>
    </row>
    <row r="568" spans="1:6" x14ac:dyDescent="0.25">
      <c r="A568" s="56"/>
      <c r="B568" s="4"/>
      <c r="C568" s="4"/>
      <c r="D568" s="4"/>
      <c r="E568" s="4"/>
      <c r="F568" s="4"/>
    </row>
    <row r="569" spans="1:6" x14ac:dyDescent="0.25">
      <c r="A569" s="56"/>
      <c r="B569" s="4"/>
      <c r="C569" s="4"/>
      <c r="D569" s="4"/>
      <c r="E569" s="4"/>
      <c r="F569" s="4"/>
    </row>
    <row r="570" spans="1:6" x14ac:dyDescent="0.25">
      <c r="A570" s="56"/>
      <c r="B570" s="4"/>
      <c r="C570" s="4"/>
      <c r="D570" s="4"/>
      <c r="E570" s="4"/>
      <c r="F570" s="4"/>
    </row>
    <row r="571" spans="1:6" x14ac:dyDescent="0.25">
      <c r="A571" s="56"/>
      <c r="B571" s="4"/>
      <c r="C571" s="4"/>
      <c r="D571" s="4"/>
      <c r="E571" s="4"/>
      <c r="F571" s="4"/>
    </row>
    <row r="572" spans="1:6" x14ac:dyDescent="0.25">
      <c r="A572" s="56"/>
      <c r="B572" s="4"/>
      <c r="C572" s="4"/>
      <c r="D572" s="4"/>
      <c r="E572" s="4"/>
      <c r="F572" s="4"/>
    </row>
    <row r="573" spans="1:6" x14ac:dyDescent="0.25">
      <c r="A573" s="56"/>
      <c r="B573" s="4"/>
      <c r="C573" s="4"/>
      <c r="D573" s="4"/>
      <c r="E573" s="4"/>
      <c r="F573" s="4"/>
    </row>
    <row r="574" spans="1:6" x14ac:dyDescent="0.25">
      <c r="A574" s="56"/>
      <c r="B574" s="4"/>
      <c r="C574" s="4"/>
      <c r="D574" s="4"/>
      <c r="E574" s="4"/>
      <c r="F574" s="4"/>
    </row>
    <row r="575" spans="1:6" x14ac:dyDescent="0.25">
      <c r="A575" s="56"/>
      <c r="B575" s="4"/>
      <c r="C575" s="4"/>
      <c r="D575" s="4"/>
      <c r="E575" s="4"/>
      <c r="F575" s="4"/>
    </row>
    <row r="576" spans="1:6" x14ac:dyDescent="0.25">
      <c r="A576" s="56"/>
      <c r="B576" s="4"/>
      <c r="C576" s="4"/>
      <c r="D576" s="4"/>
      <c r="E576" s="4"/>
      <c r="F576" s="4"/>
    </row>
    <row r="577" spans="1:6" x14ac:dyDescent="0.25">
      <c r="A577" s="56"/>
      <c r="B577" s="4"/>
      <c r="C577" s="4"/>
      <c r="D577" s="4"/>
      <c r="E577" s="4"/>
      <c r="F577" s="4"/>
    </row>
    <row r="578" spans="1:6" x14ac:dyDescent="0.25">
      <c r="A578" s="56"/>
      <c r="B578" s="4"/>
      <c r="C578" s="4"/>
      <c r="D578" s="4"/>
      <c r="E578" s="4"/>
      <c r="F578" s="4"/>
    </row>
    <row r="579" spans="1:6" x14ac:dyDescent="0.25">
      <c r="A579" s="56"/>
      <c r="B579" s="4"/>
      <c r="C579" s="4"/>
      <c r="D579" s="4"/>
      <c r="E579" s="4"/>
      <c r="F579" s="4"/>
    </row>
    <row r="580" spans="1:6" x14ac:dyDescent="0.25">
      <c r="A580" s="56"/>
      <c r="B580" s="4"/>
      <c r="C580" s="4"/>
      <c r="D580" s="4"/>
      <c r="E580" s="4"/>
      <c r="F580" s="4"/>
    </row>
    <row r="581" spans="1:6" x14ac:dyDescent="0.25">
      <c r="A581" s="56"/>
      <c r="B581" s="4"/>
      <c r="C581" s="4"/>
      <c r="D581" s="4"/>
      <c r="E581" s="4"/>
      <c r="F581" s="4"/>
    </row>
    <row r="582" spans="1:6" x14ac:dyDescent="0.25">
      <c r="A582" s="56"/>
      <c r="B582" s="4"/>
      <c r="C582" s="4"/>
      <c r="D582" s="4"/>
      <c r="E582" s="4"/>
      <c r="F582" s="4"/>
    </row>
    <row r="583" spans="1:6" x14ac:dyDescent="0.25">
      <c r="A583" s="56"/>
      <c r="B583" s="4"/>
      <c r="C583" s="4"/>
      <c r="D583" s="4"/>
      <c r="E583" s="4"/>
      <c r="F583" s="4"/>
    </row>
    <row r="584" spans="1:6" x14ac:dyDescent="0.25">
      <c r="A584" s="56"/>
      <c r="B584" s="4"/>
      <c r="C584" s="4"/>
      <c r="D584" s="4"/>
      <c r="E584" s="4"/>
      <c r="F584" s="4"/>
    </row>
    <row r="585" spans="1:6" x14ac:dyDescent="0.25">
      <c r="A585" s="56"/>
      <c r="B585" s="4"/>
      <c r="C585" s="4"/>
      <c r="D585" s="4"/>
      <c r="E585" s="4"/>
      <c r="F585" s="4"/>
    </row>
    <row r="586" spans="1:6" x14ac:dyDescent="0.25">
      <c r="A586" s="56"/>
      <c r="B586" s="4"/>
      <c r="C586" s="4"/>
      <c r="D586" s="4"/>
      <c r="E586" s="4"/>
      <c r="F586" s="4"/>
    </row>
    <row r="587" spans="1:6" x14ac:dyDescent="0.25">
      <c r="A587" s="56"/>
      <c r="B587" s="4"/>
      <c r="C587" s="4"/>
      <c r="D587" s="4"/>
      <c r="E587" s="4"/>
      <c r="F587" s="4"/>
    </row>
    <row r="588" spans="1:6" x14ac:dyDescent="0.25">
      <c r="A588" s="56"/>
      <c r="B588" s="4"/>
      <c r="C588" s="4"/>
      <c r="D588" s="4"/>
      <c r="E588" s="4"/>
      <c r="F588" s="4"/>
    </row>
    <row r="589" spans="1:6" x14ac:dyDescent="0.25">
      <c r="A589" s="56"/>
      <c r="B589" s="4"/>
      <c r="C589" s="4"/>
      <c r="D589" s="4"/>
      <c r="E589" s="4"/>
      <c r="F589" s="4"/>
    </row>
    <row r="590" spans="1:6" x14ac:dyDescent="0.25">
      <c r="A590" s="56"/>
      <c r="B590" s="4"/>
      <c r="C590" s="4"/>
      <c r="D590" s="4"/>
      <c r="E590" s="4"/>
      <c r="F590" s="4"/>
    </row>
    <row r="591" spans="1:6" x14ac:dyDescent="0.25">
      <c r="A591" s="56"/>
      <c r="B591" s="4"/>
      <c r="C591" s="4"/>
      <c r="D591" s="4"/>
      <c r="E591" s="4"/>
      <c r="F591" s="4"/>
    </row>
    <row r="592" spans="1:6" x14ac:dyDescent="0.25">
      <c r="A592" s="56"/>
      <c r="B592" s="4"/>
      <c r="C592" s="4"/>
      <c r="D592" s="4"/>
      <c r="E592" s="4"/>
      <c r="F592" s="4"/>
    </row>
    <row r="593" spans="1:6" x14ac:dyDescent="0.25">
      <c r="A593" s="56"/>
      <c r="B593" s="4"/>
      <c r="C593" s="4"/>
      <c r="D593" s="4"/>
      <c r="E593" s="4"/>
      <c r="F593" s="4"/>
    </row>
    <row r="594" spans="1:6" x14ac:dyDescent="0.25">
      <c r="A594" s="56"/>
      <c r="B594" s="4"/>
      <c r="C594" s="4"/>
      <c r="D594" s="4"/>
      <c r="E594" s="4"/>
      <c r="F594" s="4"/>
    </row>
    <row r="595" spans="1:6" x14ac:dyDescent="0.25">
      <c r="A595" s="56"/>
      <c r="B595" s="4"/>
      <c r="C595" s="4"/>
      <c r="D595" s="4"/>
      <c r="E595" s="4"/>
      <c r="F595" s="4"/>
    </row>
    <row r="596" spans="1:6" x14ac:dyDescent="0.25">
      <c r="A596" s="56"/>
      <c r="B596" s="4"/>
      <c r="C596" s="4"/>
      <c r="D596" s="4"/>
      <c r="E596" s="4"/>
      <c r="F596" s="4"/>
    </row>
    <row r="597" spans="1:6" x14ac:dyDescent="0.25">
      <c r="A597" s="56"/>
      <c r="B597" s="4"/>
      <c r="C597" s="4"/>
      <c r="D597" s="4"/>
      <c r="E597" s="4"/>
      <c r="F597" s="4"/>
    </row>
    <row r="598" spans="1:6" x14ac:dyDescent="0.25">
      <c r="A598" s="56"/>
      <c r="B598" s="4"/>
      <c r="C598" s="4"/>
      <c r="D598" s="4"/>
      <c r="E598" s="4"/>
      <c r="F598" s="4"/>
    </row>
    <row r="599" spans="1:6" x14ac:dyDescent="0.25">
      <c r="A599" s="56"/>
      <c r="B599" s="4"/>
      <c r="C599" s="4"/>
      <c r="D599" s="4"/>
      <c r="E599" s="4"/>
      <c r="F599" s="4"/>
    </row>
    <row r="600" spans="1:6" x14ac:dyDescent="0.25">
      <c r="A600" s="56"/>
      <c r="B600" s="4"/>
      <c r="C600" s="4"/>
      <c r="D600" s="4"/>
      <c r="E600" s="4"/>
      <c r="F600" s="4"/>
    </row>
    <row r="601" spans="1:6" x14ac:dyDescent="0.25">
      <c r="A601" s="56"/>
      <c r="B601" s="4"/>
      <c r="C601" s="4"/>
      <c r="D601" s="4"/>
      <c r="E601" s="4"/>
      <c r="F601" s="4"/>
    </row>
    <row r="602" spans="1:6" x14ac:dyDescent="0.25">
      <c r="A602" s="56"/>
      <c r="B602" s="4"/>
      <c r="C602" s="4"/>
      <c r="D602" s="4"/>
      <c r="E602" s="4"/>
      <c r="F602" s="4"/>
    </row>
    <row r="603" spans="1:6" x14ac:dyDescent="0.25">
      <c r="A603" s="56"/>
      <c r="B603" s="4"/>
      <c r="C603" s="4"/>
      <c r="D603" s="4"/>
      <c r="E603" s="4"/>
      <c r="F603" s="4"/>
    </row>
    <row r="604" spans="1:6" x14ac:dyDescent="0.25">
      <c r="A604" s="56"/>
      <c r="B604" s="4"/>
      <c r="C604" s="4"/>
      <c r="D604" s="4"/>
      <c r="E604" s="4"/>
      <c r="F604" s="4"/>
    </row>
    <row r="605" spans="1:6" x14ac:dyDescent="0.25">
      <c r="A605" s="56"/>
      <c r="B605" s="4"/>
      <c r="C605" s="4"/>
      <c r="D605" s="4"/>
      <c r="E605" s="4"/>
      <c r="F605" s="4"/>
    </row>
    <row r="606" spans="1:6" x14ac:dyDescent="0.25">
      <c r="A606" s="56"/>
      <c r="B606" s="4"/>
      <c r="C606" s="4"/>
      <c r="D606" s="4"/>
      <c r="E606" s="4"/>
      <c r="F606" s="4"/>
    </row>
    <row r="607" spans="1:6" x14ac:dyDescent="0.25">
      <c r="A607" s="56"/>
      <c r="B607" s="4"/>
      <c r="C607" s="4"/>
      <c r="D607" s="4"/>
      <c r="E607" s="4"/>
      <c r="F607" s="4"/>
    </row>
    <row r="608" spans="1:6" x14ac:dyDescent="0.25">
      <c r="A608" s="56"/>
      <c r="B608" s="4"/>
      <c r="C608" s="4"/>
      <c r="D608" s="4"/>
      <c r="E608" s="4"/>
      <c r="F608" s="4"/>
    </row>
    <row r="609" spans="1:6" x14ac:dyDescent="0.25">
      <c r="A609" s="56"/>
      <c r="B609" s="4"/>
      <c r="C609" s="4"/>
      <c r="D609" s="4"/>
      <c r="E609" s="4"/>
      <c r="F609" s="4"/>
    </row>
    <row r="610" spans="1:6" x14ac:dyDescent="0.25">
      <c r="A610" s="56"/>
      <c r="B610" s="4"/>
      <c r="C610" s="4"/>
      <c r="D610" s="4"/>
      <c r="E610" s="4"/>
      <c r="F610" s="4"/>
    </row>
    <row r="611" spans="1:6" x14ac:dyDescent="0.25">
      <c r="A611" s="56"/>
      <c r="B611" s="4"/>
      <c r="C611" s="4"/>
      <c r="D611" s="4"/>
      <c r="E611" s="4"/>
      <c r="F611" s="4"/>
    </row>
    <row r="612" spans="1:6" x14ac:dyDescent="0.25">
      <c r="A612" s="56"/>
      <c r="B612" s="4"/>
      <c r="C612" s="4"/>
      <c r="D612" s="4"/>
      <c r="E612" s="4"/>
      <c r="F612" s="4"/>
    </row>
    <row r="613" spans="1:6" x14ac:dyDescent="0.25">
      <c r="A613" s="56"/>
      <c r="B613" s="4"/>
      <c r="C613" s="4"/>
      <c r="D613" s="4"/>
      <c r="E613" s="4"/>
      <c r="F613" s="4"/>
    </row>
    <row r="614" spans="1:6" x14ac:dyDescent="0.25">
      <c r="A614" s="56"/>
      <c r="B614" s="4"/>
      <c r="C614" s="4"/>
      <c r="D614" s="4"/>
      <c r="E614" s="4"/>
      <c r="F614" s="4"/>
    </row>
    <row r="615" spans="1:6" x14ac:dyDescent="0.25">
      <c r="A615" s="56"/>
      <c r="B615" s="4"/>
      <c r="C615" s="4"/>
      <c r="D615" s="4"/>
      <c r="E615" s="4"/>
      <c r="F615" s="4"/>
    </row>
    <row r="616" spans="1:6" x14ac:dyDescent="0.25">
      <c r="A616" s="56"/>
      <c r="B616" s="4"/>
      <c r="C616" s="4"/>
      <c r="D616" s="4"/>
      <c r="E616" s="4"/>
      <c r="F616" s="4"/>
    </row>
    <row r="617" spans="1:6" x14ac:dyDescent="0.25">
      <c r="A617" s="56"/>
      <c r="B617" s="4"/>
      <c r="C617" s="4"/>
      <c r="D617" s="4"/>
      <c r="E617" s="4"/>
      <c r="F617" s="4"/>
    </row>
    <row r="618" spans="1:6" x14ac:dyDescent="0.25">
      <c r="A618" s="56"/>
      <c r="B618" s="4"/>
      <c r="C618" s="4"/>
      <c r="D618" s="4"/>
      <c r="E618" s="4"/>
      <c r="F618" s="4"/>
    </row>
    <row r="619" spans="1:6" x14ac:dyDescent="0.25">
      <c r="A619" s="56"/>
      <c r="B619" s="4"/>
      <c r="C619" s="4"/>
      <c r="D619" s="4"/>
      <c r="E619" s="4"/>
      <c r="F619" s="4"/>
    </row>
    <row r="620" spans="1:6" x14ac:dyDescent="0.25">
      <c r="A620" s="56"/>
      <c r="B620" s="4"/>
      <c r="C620" s="4"/>
      <c r="D620" s="4"/>
      <c r="E620" s="4"/>
      <c r="F620" s="4"/>
    </row>
    <row r="621" spans="1:6" x14ac:dyDescent="0.25">
      <c r="A621" s="56"/>
      <c r="B621" s="4"/>
      <c r="C621" s="4"/>
      <c r="D621" s="4"/>
      <c r="E621" s="4"/>
      <c r="F621" s="4"/>
    </row>
    <row r="622" spans="1:6" x14ac:dyDescent="0.25">
      <c r="A622" s="56"/>
      <c r="B622" s="4"/>
      <c r="C622" s="4"/>
      <c r="D622" s="4"/>
      <c r="E622" s="4"/>
      <c r="F622" s="4"/>
    </row>
    <row r="623" spans="1:6" x14ac:dyDescent="0.25">
      <c r="A623" s="56"/>
      <c r="B623" s="4"/>
      <c r="C623" s="4"/>
      <c r="D623" s="4"/>
      <c r="E623" s="4"/>
      <c r="F623" s="4"/>
    </row>
    <row r="624" spans="1:6" x14ac:dyDescent="0.25">
      <c r="A624" s="56"/>
      <c r="B624" s="4"/>
      <c r="C624" s="4"/>
      <c r="D624" s="4"/>
      <c r="E624" s="4"/>
      <c r="F624" s="4"/>
    </row>
    <row r="625" spans="1:6" x14ac:dyDescent="0.25">
      <c r="A625" s="56"/>
      <c r="B625" s="4"/>
      <c r="C625" s="4"/>
      <c r="D625" s="4"/>
      <c r="E625" s="4"/>
      <c r="F625" s="4"/>
    </row>
    <row r="626" spans="1:6" x14ac:dyDescent="0.25">
      <c r="A626" s="56"/>
      <c r="B626" s="4"/>
      <c r="C626" s="4"/>
      <c r="D626" s="4"/>
      <c r="E626" s="4"/>
      <c r="F626" s="4"/>
    </row>
    <row r="627" spans="1:6" x14ac:dyDescent="0.25">
      <c r="A627" s="56"/>
      <c r="B627" s="4"/>
      <c r="C627" s="4"/>
      <c r="D627" s="4"/>
      <c r="E627" s="4"/>
      <c r="F627" s="4"/>
    </row>
    <row r="628" spans="1:6" x14ac:dyDescent="0.25">
      <c r="A628" s="56"/>
      <c r="B628" s="4"/>
      <c r="C628" s="4"/>
      <c r="D628" s="4"/>
      <c r="E628" s="4"/>
      <c r="F628" s="4"/>
    </row>
    <row r="629" spans="1:6" x14ac:dyDescent="0.25">
      <c r="A629" s="56"/>
      <c r="B629" s="4"/>
      <c r="C629" s="4"/>
      <c r="D629" s="4"/>
      <c r="E629" s="4"/>
      <c r="F629" s="4"/>
    </row>
    <row r="630" spans="1:6" x14ac:dyDescent="0.25">
      <c r="A630" s="56"/>
      <c r="B630" s="4"/>
      <c r="C630" s="4"/>
      <c r="D630" s="4"/>
      <c r="E630" s="4"/>
      <c r="F630" s="4"/>
    </row>
    <row r="631" spans="1:6" x14ac:dyDescent="0.25">
      <c r="A631" s="56"/>
      <c r="B631" s="4"/>
      <c r="C631" s="4"/>
      <c r="D631" s="4"/>
      <c r="E631" s="4"/>
      <c r="F631" s="4"/>
    </row>
    <row r="632" spans="1:6" x14ac:dyDescent="0.25">
      <c r="A632" s="56"/>
      <c r="B632" s="4"/>
      <c r="C632" s="4"/>
      <c r="D632" s="4"/>
      <c r="E632" s="4"/>
      <c r="F632" s="4"/>
    </row>
    <row r="633" spans="1:6" x14ac:dyDescent="0.25">
      <c r="A633" s="56"/>
      <c r="B633" s="4"/>
      <c r="C633" s="4"/>
      <c r="D633" s="4"/>
      <c r="E633" s="4"/>
      <c r="F633" s="4"/>
    </row>
    <row r="634" spans="1:6" x14ac:dyDescent="0.25">
      <c r="A634" s="56"/>
      <c r="B634" s="4"/>
      <c r="C634" s="4"/>
      <c r="D634" s="4"/>
      <c r="E634" s="4"/>
      <c r="F634" s="4"/>
    </row>
    <row r="635" spans="1:6" x14ac:dyDescent="0.25">
      <c r="A635" s="56"/>
      <c r="B635" s="4"/>
      <c r="C635" s="4"/>
      <c r="D635" s="4"/>
      <c r="E635" s="4"/>
      <c r="F635" s="4"/>
    </row>
    <row r="636" spans="1:6" x14ac:dyDescent="0.25">
      <c r="A636" s="56"/>
      <c r="B636" s="4"/>
      <c r="C636" s="4"/>
      <c r="D636" s="4"/>
      <c r="E636" s="4"/>
      <c r="F636" s="4"/>
    </row>
    <row r="637" spans="1:6" x14ac:dyDescent="0.25">
      <c r="A637" s="56"/>
      <c r="B637" s="4"/>
      <c r="C637" s="4"/>
      <c r="D637" s="4"/>
      <c r="E637" s="4"/>
      <c r="F637" s="4"/>
    </row>
    <row r="638" spans="1:6" x14ac:dyDescent="0.25">
      <c r="A638" s="56"/>
      <c r="B638" s="4"/>
      <c r="C638" s="4"/>
      <c r="D638" s="4"/>
      <c r="E638" s="4"/>
      <c r="F638" s="4"/>
    </row>
    <row r="639" spans="1:6" x14ac:dyDescent="0.25">
      <c r="A639" s="56"/>
      <c r="B639" s="4"/>
      <c r="C639" s="4"/>
      <c r="D639" s="4"/>
      <c r="E639" s="4"/>
      <c r="F639" s="4"/>
    </row>
    <row r="640" spans="1:6" x14ac:dyDescent="0.25">
      <c r="A640" s="56"/>
      <c r="B640" s="4"/>
      <c r="C640" s="4"/>
      <c r="D640" s="4"/>
      <c r="E640" s="4"/>
      <c r="F640" s="4"/>
    </row>
    <row r="641" spans="1:6" x14ac:dyDescent="0.25">
      <c r="A641" s="56"/>
      <c r="B641" s="4"/>
      <c r="C641" s="4"/>
      <c r="D641" s="4"/>
      <c r="E641" s="4"/>
      <c r="F641" s="4"/>
    </row>
    <row r="642" spans="1:6" x14ac:dyDescent="0.25">
      <c r="A642" s="56"/>
      <c r="B642" s="4"/>
      <c r="C642" s="4"/>
      <c r="D642" s="4"/>
      <c r="E642" s="4"/>
      <c r="F642" s="4"/>
    </row>
    <row r="643" spans="1:6" x14ac:dyDescent="0.25">
      <c r="A643" s="56"/>
      <c r="B643" s="4"/>
      <c r="C643" s="4"/>
      <c r="D643" s="4"/>
      <c r="E643" s="4"/>
      <c r="F643" s="4"/>
    </row>
    <row r="644" spans="1:6" x14ac:dyDescent="0.25">
      <c r="A644" s="56"/>
      <c r="B644" s="4"/>
      <c r="C644" s="4"/>
      <c r="D644" s="4"/>
      <c r="E644" s="4"/>
      <c r="F644" s="4"/>
    </row>
    <row r="645" spans="1:6" x14ac:dyDescent="0.25">
      <c r="A645" s="56"/>
      <c r="B645" s="4"/>
      <c r="C645" s="4"/>
      <c r="D645" s="4"/>
      <c r="E645" s="4"/>
      <c r="F645" s="4"/>
    </row>
    <row r="646" spans="1:6" x14ac:dyDescent="0.25">
      <c r="A646" s="56"/>
      <c r="B646" s="4"/>
      <c r="C646" s="4"/>
      <c r="D646" s="4"/>
      <c r="E646" s="4"/>
      <c r="F646" s="4"/>
    </row>
    <row r="647" spans="1:6" x14ac:dyDescent="0.25">
      <c r="A647" s="56"/>
      <c r="B647" s="4"/>
      <c r="C647" s="4"/>
      <c r="D647" s="4"/>
      <c r="E647" s="4"/>
      <c r="F647" s="4"/>
    </row>
    <row r="648" spans="1:6" x14ac:dyDescent="0.25">
      <c r="A648" s="56"/>
      <c r="B648" s="4"/>
      <c r="C648" s="4"/>
      <c r="D648" s="4"/>
      <c r="E648" s="4"/>
      <c r="F648" s="4"/>
    </row>
    <row r="649" spans="1:6" x14ac:dyDescent="0.25">
      <c r="A649" s="56"/>
      <c r="B649" s="4"/>
      <c r="C649" s="4"/>
      <c r="D649" s="4"/>
      <c r="E649" s="4"/>
      <c r="F649" s="4"/>
    </row>
    <row r="650" spans="1:6" x14ac:dyDescent="0.25">
      <c r="A650" s="56"/>
      <c r="B650" s="4"/>
      <c r="C650" s="4"/>
      <c r="D650" s="4"/>
      <c r="E650" s="4"/>
      <c r="F650" s="4"/>
    </row>
    <row r="651" spans="1:6" x14ac:dyDescent="0.25">
      <c r="A651" s="56"/>
      <c r="B651" s="4"/>
      <c r="C651" s="4"/>
      <c r="D651" s="4"/>
      <c r="E651" s="4"/>
      <c r="F651" s="4"/>
    </row>
    <row r="652" spans="1:6" x14ac:dyDescent="0.25">
      <c r="A652" s="56"/>
      <c r="B652" s="4"/>
      <c r="C652" s="4"/>
      <c r="D652" s="4"/>
      <c r="E652" s="4"/>
      <c r="F652" s="4"/>
    </row>
    <row r="653" spans="1:6" x14ac:dyDescent="0.25">
      <c r="A653" s="56"/>
      <c r="B653" s="4"/>
      <c r="C653" s="4"/>
      <c r="D653" s="4"/>
      <c r="E653" s="4"/>
      <c r="F653" s="4"/>
    </row>
    <row r="654" spans="1:6" x14ac:dyDescent="0.25">
      <c r="A654" s="56"/>
      <c r="B654" s="4"/>
      <c r="C654" s="4"/>
      <c r="D654" s="4"/>
      <c r="E654" s="4"/>
      <c r="F654" s="4"/>
    </row>
    <row r="655" spans="1:6" x14ac:dyDescent="0.25">
      <c r="A655" s="56"/>
      <c r="B655" s="4"/>
      <c r="C655" s="4"/>
      <c r="D655" s="4"/>
      <c r="E655" s="4"/>
      <c r="F655" s="4"/>
    </row>
    <row r="656" spans="1:6" x14ac:dyDescent="0.25">
      <c r="A656" s="56"/>
      <c r="B656" s="4"/>
      <c r="C656" s="4"/>
      <c r="D656" s="4"/>
      <c r="E656" s="4"/>
      <c r="F656" s="4"/>
    </row>
    <row r="657" spans="1:6" x14ac:dyDescent="0.25">
      <c r="A657" s="56"/>
      <c r="B657" s="4"/>
      <c r="C657" s="4"/>
      <c r="D657" s="4"/>
      <c r="E657" s="4"/>
      <c r="F657" s="4"/>
    </row>
    <row r="658" spans="1:6" x14ac:dyDescent="0.25">
      <c r="A658" s="56"/>
      <c r="B658" s="4"/>
      <c r="C658" s="4"/>
      <c r="D658" s="4"/>
      <c r="E658" s="4"/>
      <c r="F658" s="4"/>
    </row>
    <row r="659" spans="1:6" x14ac:dyDescent="0.25">
      <c r="A659" s="56"/>
      <c r="B659" s="4"/>
      <c r="C659" s="4"/>
      <c r="D659" s="4"/>
      <c r="E659" s="4"/>
      <c r="F659" s="4"/>
    </row>
    <row r="660" spans="1:6" x14ac:dyDescent="0.25">
      <c r="A660" s="56"/>
      <c r="B660" s="4"/>
      <c r="C660" s="4"/>
      <c r="D660" s="4"/>
      <c r="E660" s="4"/>
      <c r="F660" s="4"/>
    </row>
    <row r="661" spans="1:6" x14ac:dyDescent="0.25">
      <c r="A661" s="56"/>
      <c r="B661" s="4"/>
      <c r="C661" s="4"/>
      <c r="D661" s="4"/>
      <c r="E661" s="4"/>
      <c r="F661" s="4"/>
    </row>
    <row r="662" spans="1:6" x14ac:dyDescent="0.25">
      <c r="A662" s="56"/>
      <c r="B662" s="4"/>
      <c r="C662" s="4"/>
      <c r="D662" s="4"/>
      <c r="E662" s="4"/>
      <c r="F662" s="4"/>
    </row>
    <row r="663" spans="1:6" x14ac:dyDescent="0.25">
      <c r="A663" s="56"/>
      <c r="B663" s="4"/>
      <c r="C663" s="4"/>
      <c r="D663" s="4"/>
      <c r="E663" s="4"/>
      <c r="F663" s="4"/>
    </row>
    <row r="664" spans="1:6" x14ac:dyDescent="0.25">
      <c r="A664" s="56"/>
      <c r="B664" s="4"/>
      <c r="C664" s="4"/>
      <c r="D664" s="4"/>
      <c r="E664" s="4"/>
      <c r="F664" s="4"/>
    </row>
    <row r="665" spans="1:6" x14ac:dyDescent="0.25">
      <c r="A665" s="56"/>
      <c r="B665" s="4"/>
      <c r="C665" s="4"/>
      <c r="D665" s="4"/>
      <c r="E665" s="4"/>
      <c r="F665" s="4"/>
    </row>
    <row r="666" spans="1:6" x14ac:dyDescent="0.25">
      <c r="A666" s="56"/>
      <c r="B666" s="4"/>
      <c r="C666" s="4"/>
      <c r="D666" s="4"/>
      <c r="E666" s="4"/>
      <c r="F666" s="4"/>
    </row>
    <row r="667" spans="1:6" x14ac:dyDescent="0.25">
      <c r="A667" s="56"/>
      <c r="B667" s="4"/>
      <c r="C667" s="4"/>
      <c r="D667" s="4"/>
      <c r="E667" s="4"/>
      <c r="F667" s="4"/>
    </row>
    <row r="668" spans="1:6" x14ac:dyDescent="0.25">
      <c r="A668" s="56"/>
      <c r="B668" s="4"/>
      <c r="C668" s="4"/>
      <c r="D668" s="4"/>
      <c r="E668" s="4"/>
      <c r="F668" s="4"/>
    </row>
    <row r="669" spans="1:6" x14ac:dyDescent="0.25">
      <c r="A669" s="56"/>
      <c r="B669" s="4"/>
      <c r="C669" s="4"/>
      <c r="D669" s="4"/>
      <c r="E669" s="4"/>
      <c r="F669" s="4"/>
    </row>
    <row r="670" spans="1:6" x14ac:dyDescent="0.25">
      <c r="A670" s="56"/>
      <c r="B670" s="4"/>
      <c r="C670" s="4"/>
      <c r="D670" s="4"/>
      <c r="E670" s="4"/>
      <c r="F670" s="4"/>
    </row>
    <row r="671" spans="1:6" x14ac:dyDescent="0.25">
      <c r="A671" s="56"/>
      <c r="B671" s="4"/>
      <c r="C671" s="4"/>
      <c r="D671" s="4"/>
      <c r="E671" s="4"/>
      <c r="F671" s="4"/>
    </row>
    <row r="672" spans="1:6" x14ac:dyDescent="0.25">
      <c r="A672" s="56"/>
      <c r="B672" s="4"/>
      <c r="C672" s="4"/>
      <c r="D672" s="4"/>
      <c r="E672" s="4"/>
      <c r="F672" s="4"/>
    </row>
    <row r="673" spans="1:6" x14ac:dyDescent="0.25">
      <c r="A673" s="56"/>
      <c r="B673" s="4"/>
      <c r="C673" s="4"/>
      <c r="D673" s="4"/>
      <c r="E673" s="4"/>
      <c r="F673" s="4"/>
    </row>
    <row r="674" spans="1:6" x14ac:dyDescent="0.25">
      <c r="A674" s="56"/>
      <c r="B674" s="4"/>
      <c r="C674" s="4"/>
      <c r="D674" s="4"/>
      <c r="E674" s="4"/>
      <c r="F674" s="4"/>
    </row>
    <row r="675" spans="1:6" x14ac:dyDescent="0.25">
      <c r="A675" s="56"/>
      <c r="B675" s="4"/>
      <c r="C675" s="4"/>
      <c r="D675" s="4"/>
      <c r="E675" s="4"/>
      <c r="F675" s="4"/>
    </row>
    <row r="676" spans="1:6" x14ac:dyDescent="0.25">
      <c r="A676" s="56"/>
      <c r="B676" s="4"/>
      <c r="C676" s="4"/>
      <c r="D676" s="4"/>
      <c r="E676" s="4"/>
      <c r="F676" s="4"/>
    </row>
    <row r="677" spans="1:6" x14ac:dyDescent="0.25">
      <c r="A677" s="56"/>
      <c r="B677" s="4"/>
      <c r="C677" s="4"/>
      <c r="D677" s="4"/>
      <c r="E677" s="4"/>
      <c r="F677" s="4"/>
    </row>
    <row r="678" spans="1:6" x14ac:dyDescent="0.25">
      <c r="A678" s="56"/>
      <c r="B678" s="4"/>
      <c r="C678" s="4"/>
      <c r="D678" s="4"/>
      <c r="E678" s="4"/>
      <c r="F678" s="4"/>
    </row>
    <row r="679" spans="1:6" x14ac:dyDescent="0.25">
      <c r="A679" s="56"/>
      <c r="B679" s="4"/>
      <c r="C679" s="4"/>
      <c r="D679" s="4"/>
      <c r="E679" s="4"/>
      <c r="F679" s="4"/>
    </row>
    <row r="680" spans="1:6" x14ac:dyDescent="0.25">
      <c r="A680" s="56"/>
      <c r="B680" s="4"/>
      <c r="C680" s="4"/>
      <c r="D680" s="4"/>
      <c r="E680" s="4"/>
      <c r="F680" s="4"/>
    </row>
    <row r="681" spans="1:6" x14ac:dyDescent="0.25">
      <c r="A681" s="56"/>
      <c r="B681" s="4"/>
      <c r="C681" s="4"/>
      <c r="D681" s="4"/>
      <c r="E681" s="4"/>
      <c r="F681" s="4"/>
    </row>
    <row r="682" spans="1:6" x14ac:dyDescent="0.25">
      <c r="A682" s="56"/>
      <c r="B682" s="4"/>
      <c r="C682" s="4"/>
      <c r="D682" s="4"/>
      <c r="E682" s="4"/>
      <c r="F682" s="4"/>
    </row>
    <row r="683" spans="1:6" x14ac:dyDescent="0.25">
      <c r="A683" s="56"/>
      <c r="B683" s="4"/>
      <c r="C683" s="4"/>
      <c r="D683" s="4"/>
      <c r="E683" s="4"/>
      <c r="F683" s="4"/>
    </row>
    <row r="684" spans="1:6" x14ac:dyDescent="0.25">
      <c r="A684" s="56"/>
      <c r="B684" s="4"/>
      <c r="C684" s="4"/>
      <c r="D684" s="4"/>
      <c r="E684" s="4"/>
      <c r="F684" s="4"/>
    </row>
    <row r="685" spans="1:6" x14ac:dyDescent="0.25">
      <c r="A685" s="56"/>
      <c r="B685" s="4"/>
      <c r="C685" s="4"/>
      <c r="D685" s="4"/>
      <c r="E685" s="4"/>
      <c r="F685" s="4"/>
    </row>
    <row r="686" spans="1:6" x14ac:dyDescent="0.25">
      <c r="A686" s="56"/>
      <c r="B686" s="4"/>
      <c r="C686" s="4"/>
      <c r="D686" s="4"/>
      <c r="E686" s="4"/>
      <c r="F686" s="4"/>
    </row>
    <row r="687" spans="1:6" x14ac:dyDescent="0.25">
      <c r="A687" s="56"/>
      <c r="B687" s="4"/>
      <c r="C687" s="4"/>
      <c r="D687" s="4"/>
      <c r="E687" s="4"/>
      <c r="F687" s="4"/>
    </row>
    <row r="688" spans="1:6" x14ac:dyDescent="0.25">
      <c r="A688" s="56"/>
      <c r="B688" s="4"/>
      <c r="C688" s="4"/>
      <c r="D688" s="4"/>
      <c r="E688" s="4"/>
      <c r="F688" s="4"/>
    </row>
    <row r="689" spans="1:6" x14ac:dyDescent="0.25">
      <c r="A689" s="56"/>
      <c r="B689" s="4"/>
      <c r="C689" s="4"/>
      <c r="D689" s="4"/>
      <c r="E689" s="4"/>
      <c r="F689" s="4"/>
    </row>
    <row r="690" spans="1:6" x14ac:dyDescent="0.25">
      <c r="A690" s="56"/>
      <c r="B690" s="4"/>
      <c r="C690" s="4"/>
      <c r="D690" s="4"/>
      <c r="E690" s="4"/>
      <c r="F690" s="4"/>
    </row>
    <row r="691" spans="1:6" x14ac:dyDescent="0.25">
      <c r="A691" s="56"/>
      <c r="B691" s="4"/>
      <c r="C691" s="4"/>
      <c r="D691" s="4"/>
      <c r="E691" s="4"/>
      <c r="F691" s="4"/>
    </row>
    <row r="692" spans="1:6" x14ac:dyDescent="0.25">
      <c r="A692" s="56"/>
      <c r="B692" s="4"/>
      <c r="C692" s="4"/>
      <c r="D692" s="4"/>
      <c r="E692" s="4"/>
      <c r="F692" s="4"/>
    </row>
    <row r="693" spans="1:6" x14ac:dyDescent="0.25">
      <c r="A693" s="56"/>
      <c r="B693" s="4"/>
      <c r="C693" s="4"/>
      <c r="D693" s="4"/>
      <c r="E693" s="4"/>
      <c r="F693" s="4"/>
    </row>
    <row r="694" spans="1:6" x14ac:dyDescent="0.25">
      <c r="A694" s="56"/>
      <c r="B694" s="4"/>
      <c r="C694" s="4"/>
      <c r="D694" s="4"/>
      <c r="E694" s="4"/>
      <c r="F694" s="4"/>
    </row>
    <row r="695" spans="1:6" x14ac:dyDescent="0.25">
      <c r="A695" s="56"/>
      <c r="B695" s="4"/>
      <c r="C695" s="4"/>
      <c r="D695" s="4"/>
      <c r="E695" s="4"/>
      <c r="F695" s="4"/>
    </row>
    <row r="696" spans="1:6" x14ac:dyDescent="0.25">
      <c r="A696" s="56"/>
      <c r="B696" s="4"/>
      <c r="C696" s="4"/>
      <c r="D696" s="4"/>
      <c r="E696" s="4"/>
      <c r="F696" s="4"/>
    </row>
    <row r="697" spans="1:6" x14ac:dyDescent="0.25">
      <c r="A697" s="56"/>
      <c r="B697" s="4"/>
      <c r="C697" s="4"/>
      <c r="D697" s="4"/>
      <c r="E697" s="4"/>
      <c r="F697" s="4"/>
    </row>
    <row r="698" spans="1:6" x14ac:dyDescent="0.25">
      <c r="A698" s="56"/>
      <c r="B698" s="4"/>
      <c r="C698" s="4"/>
      <c r="D698" s="4"/>
      <c r="E698" s="4"/>
      <c r="F698" s="4"/>
    </row>
    <row r="699" spans="1:6" x14ac:dyDescent="0.25">
      <c r="A699" s="56"/>
      <c r="B699" s="4"/>
      <c r="C699" s="4"/>
      <c r="D699" s="4"/>
      <c r="E699" s="4"/>
      <c r="F699" s="4"/>
    </row>
    <row r="700" spans="1:6" x14ac:dyDescent="0.25">
      <c r="A700" s="56"/>
      <c r="B700" s="4"/>
      <c r="C700" s="4"/>
      <c r="D700" s="4"/>
      <c r="E700" s="4"/>
      <c r="F700" s="4"/>
    </row>
    <row r="701" spans="1:6" x14ac:dyDescent="0.25">
      <c r="A701" s="56"/>
      <c r="B701" s="4"/>
      <c r="C701" s="4"/>
      <c r="D701" s="4"/>
      <c r="E701" s="4"/>
      <c r="F701" s="4"/>
    </row>
    <row r="702" spans="1:6" x14ac:dyDescent="0.25">
      <c r="A702" s="56"/>
      <c r="B702" s="4"/>
      <c r="C702" s="4"/>
      <c r="D702" s="4"/>
      <c r="E702" s="4"/>
      <c r="F702" s="4"/>
    </row>
    <row r="703" spans="1:6" x14ac:dyDescent="0.25">
      <c r="A703" s="56"/>
      <c r="B703" s="4"/>
      <c r="C703" s="4"/>
      <c r="D703" s="4"/>
      <c r="E703" s="4"/>
      <c r="F703" s="4"/>
    </row>
    <row r="704" spans="1:6" x14ac:dyDescent="0.25">
      <c r="A704" s="56"/>
      <c r="B704" s="4"/>
      <c r="C704" s="4"/>
      <c r="D704" s="4"/>
      <c r="E704" s="4"/>
      <c r="F704" s="4"/>
    </row>
    <row r="705" spans="1:6" x14ac:dyDescent="0.25">
      <c r="A705" s="56"/>
      <c r="B705" s="4"/>
      <c r="C705" s="4"/>
      <c r="D705" s="4"/>
      <c r="E705" s="4"/>
      <c r="F705" s="4"/>
    </row>
    <row r="706" spans="1:6" x14ac:dyDescent="0.25">
      <c r="A706" s="56"/>
      <c r="B706" s="4"/>
      <c r="C706" s="4"/>
      <c r="D706" s="4"/>
      <c r="E706" s="4"/>
      <c r="F706" s="4"/>
    </row>
    <row r="707" spans="1:6" x14ac:dyDescent="0.25">
      <c r="A707" s="56"/>
      <c r="B707" s="4"/>
      <c r="C707" s="4"/>
      <c r="D707" s="4"/>
      <c r="E707" s="4"/>
      <c r="F707" s="4"/>
    </row>
    <row r="708" spans="1:6" x14ac:dyDescent="0.25">
      <c r="A708" s="56"/>
      <c r="B708" s="4"/>
      <c r="C708" s="4"/>
      <c r="D708" s="4"/>
      <c r="E708" s="4"/>
      <c r="F708" s="4"/>
    </row>
    <row r="709" spans="1:6" x14ac:dyDescent="0.25">
      <c r="A709" s="56"/>
      <c r="B709" s="4"/>
      <c r="C709" s="4"/>
      <c r="D709" s="4"/>
      <c r="E709" s="4"/>
      <c r="F709" s="4"/>
    </row>
    <row r="710" spans="1:6" x14ac:dyDescent="0.25">
      <c r="A710" s="56"/>
      <c r="B710" s="4"/>
      <c r="C710" s="4"/>
      <c r="D710" s="4"/>
      <c r="E710" s="4"/>
      <c r="F710" s="4"/>
    </row>
    <row r="711" spans="1:6" x14ac:dyDescent="0.25">
      <c r="A711" s="56"/>
      <c r="B711" s="4"/>
      <c r="C711" s="4"/>
      <c r="D711" s="4"/>
      <c r="E711" s="4"/>
      <c r="F711" s="4"/>
    </row>
    <row r="712" spans="1:6" x14ac:dyDescent="0.25">
      <c r="A712" s="56"/>
      <c r="B712" s="4"/>
      <c r="C712" s="4"/>
      <c r="D712" s="4"/>
      <c r="E712" s="4"/>
      <c r="F712" s="4"/>
    </row>
    <row r="713" spans="1:6" x14ac:dyDescent="0.25">
      <c r="A713" s="56"/>
      <c r="B713" s="4"/>
      <c r="C713" s="4"/>
      <c r="D713" s="4"/>
      <c r="E713" s="4"/>
      <c r="F713" s="4"/>
    </row>
    <row r="714" spans="1:6" x14ac:dyDescent="0.25">
      <c r="A714" s="56"/>
      <c r="B714" s="4"/>
      <c r="C714" s="4"/>
      <c r="D714" s="4"/>
      <c r="E714" s="4"/>
      <c r="F714" s="4"/>
    </row>
    <row r="715" spans="1:6" x14ac:dyDescent="0.25">
      <c r="A715" s="56"/>
      <c r="B715" s="4"/>
      <c r="C715" s="4"/>
      <c r="D715" s="4"/>
      <c r="E715" s="4"/>
      <c r="F715" s="4"/>
    </row>
    <row r="716" spans="1:6" x14ac:dyDescent="0.25">
      <c r="A716" s="56"/>
      <c r="B716" s="4"/>
      <c r="C716" s="4"/>
      <c r="D716" s="4"/>
      <c r="E716" s="4"/>
      <c r="F716" s="4"/>
    </row>
    <row r="717" spans="1:6" x14ac:dyDescent="0.25">
      <c r="A717" s="56"/>
      <c r="B717" s="4"/>
      <c r="C717" s="4"/>
      <c r="D717" s="4"/>
      <c r="E717" s="4"/>
      <c r="F717" s="4"/>
    </row>
    <row r="718" spans="1:6" x14ac:dyDescent="0.25">
      <c r="A718" s="56"/>
      <c r="B718" s="4"/>
      <c r="C718" s="4"/>
      <c r="D718" s="4"/>
      <c r="E718" s="4"/>
      <c r="F718" s="4"/>
    </row>
    <row r="719" spans="1:6" x14ac:dyDescent="0.25">
      <c r="A719" s="56"/>
      <c r="B719" s="4"/>
      <c r="C719" s="4"/>
      <c r="D719" s="4"/>
      <c r="E719" s="4"/>
      <c r="F719" s="4"/>
    </row>
    <row r="720" spans="1:6" x14ac:dyDescent="0.25">
      <c r="A720" s="56"/>
      <c r="B720" s="4"/>
      <c r="C720" s="4"/>
      <c r="D720" s="4"/>
      <c r="E720" s="4"/>
      <c r="F720" s="4"/>
    </row>
    <row r="721" spans="1:6" x14ac:dyDescent="0.25">
      <c r="A721" s="56"/>
      <c r="B721" s="4"/>
      <c r="C721" s="4"/>
      <c r="D721" s="4"/>
      <c r="E721" s="4"/>
      <c r="F721" s="4"/>
    </row>
    <row r="722" spans="1:6" x14ac:dyDescent="0.25">
      <c r="A722" s="56"/>
      <c r="B722" s="4"/>
      <c r="C722" s="4"/>
      <c r="D722" s="4"/>
      <c r="E722" s="4"/>
      <c r="F722" s="4"/>
    </row>
    <row r="723" spans="1:6" x14ac:dyDescent="0.25">
      <c r="A723" s="56"/>
      <c r="B723" s="4"/>
      <c r="C723" s="4"/>
      <c r="D723" s="4"/>
      <c r="E723" s="4"/>
      <c r="F723" s="4"/>
    </row>
    <row r="724" spans="1:6" x14ac:dyDescent="0.25">
      <c r="A724" s="56"/>
      <c r="B724" s="4"/>
      <c r="C724" s="4"/>
      <c r="D724" s="4"/>
      <c r="E724" s="4"/>
      <c r="F724" s="4"/>
    </row>
    <row r="725" spans="1:6" x14ac:dyDescent="0.25">
      <c r="A725" s="56"/>
      <c r="B725" s="4"/>
      <c r="C725" s="4"/>
      <c r="D725" s="4"/>
      <c r="E725" s="4"/>
      <c r="F725" s="4"/>
    </row>
    <row r="726" spans="1:6" x14ac:dyDescent="0.25">
      <c r="A726" s="56"/>
      <c r="B726" s="4"/>
      <c r="C726" s="4"/>
      <c r="D726" s="4"/>
      <c r="E726" s="4"/>
      <c r="F726" s="4"/>
    </row>
    <row r="727" spans="1:6" x14ac:dyDescent="0.25">
      <c r="A727" s="56"/>
      <c r="B727" s="4"/>
      <c r="C727" s="4"/>
      <c r="D727" s="4"/>
      <c r="E727" s="4"/>
      <c r="F727" s="4"/>
    </row>
    <row r="728" spans="1:6" x14ac:dyDescent="0.25">
      <c r="A728" s="56"/>
      <c r="B728" s="4"/>
      <c r="C728" s="4"/>
      <c r="D728" s="4"/>
      <c r="E728" s="4"/>
      <c r="F728" s="4"/>
    </row>
    <row r="729" spans="1:6" x14ac:dyDescent="0.25">
      <c r="A729" s="56"/>
      <c r="B729" s="4"/>
      <c r="C729" s="4"/>
      <c r="D729" s="4"/>
      <c r="E729" s="4"/>
      <c r="F729" s="4"/>
    </row>
    <row r="730" spans="1:6" x14ac:dyDescent="0.25">
      <c r="A730" s="56"/>
      <c r="B730" s="4"/>
      <c r="C730" s="4"/>
      <c r="D730" s="4"/>
      <c r="E730" s="4"/>
      <c r="F730" s="4"/>
    </row>
    <row r="731" spans="1:6" x14ac:dyDescent="0.25">
      <c r="A731" s="56"/>
      <c r="B731" s="4"/>
      <c r="C731" s="4"/>
      <c r="D731" s="4"/>
      <c r="E731" s="4"/>
      <c r="F731" s="4"/>
    </row>
    <row r="732" spans="1:6" x14ac:dyDescent="0.25">
      <c r="A732" s="56"/>
      <c r="B732" s="4"/>
      <c r="C732" s="4"/>
      <c r="D732" s="4"/>
      <c r="E732" s="4"/>
      <c r="F732" s="4"/>
    </row>
    <row r="733" spans="1:6" x14ac:dyDescent="0.25">
      <c r="A733" s="56"/>
      <c r="B733" s="4"/>
      <c r="C733" s="4"/>
      <c r="D733" s="4"/>
      <c r="E733" s="4"/>
      <c r="F733" s="4"/>
    </row>
    <row r="734" spans="1:6" x14ac:dyDescent="0.25">
      <c r="A734" s="56"/>
      <c r="B734" s="4"/>
      <c r="C734" s="4"/>
      <c r="D734" s="4"/>
      <c r="E734" s="4"/>
      <c r="F734" s="4"/>
    </row>
    <row r="735" spans="1:6" x14ac:dyDescent="0.25">
      <c r="A735" s="56"/>
      <c r="B735" s="4"/>
      <c r="C735" s="4"/>
      <c r="D735" s="4"/>
      <c r="E735" s="4"/>
      <c r="F735" s="4"/>
    </row>
    <row r="736" spans="1:6" x14ac:dyDescent="0.25">
      <c r="A736" s="56"/>
      <c r="B736" s="4"/>
      <c r="C736" s="4"/>
      <c r="D736" s="4"/>
      <c r="E736" s="4"/>
      <c r="F736" s="4"/>
    </row>
    <row r="737" spans="1:6" x14ac:dyDescent="0.25">
      <c r="A737" s="56"/>
      <c r="B737" s="4"/>
      <c r="C737" s="4"/>
      <c r="D737" s="4"/>
      <c r="E737" s="4"/>
      <c r="F737" s="4"/>
    </row>
    <row r="738" spans="1:6" x14ac:dyDescent="0.25">
      <c r="A738" s="56"/>
      <c r="B738" s="4"/>
      <c r="C738" s="4"/>
      <c r="D738" s="4"/>
      <c r="E738" s="4"/>
      <c r="F738" s="4"/>
    </row>
    <row r="739" spans="1:6" x14ac:dyDescent="0.25">
      <c r="A739" s="56"/>
      <c r="B739" s="4"/>
      <c r="C739" s="4"/>
      <c r="D739" s="4"/>
      <c r="E739" s="4"/>
      <c r="F739" s="4"/>
    </row>
    <row r="740" spans="1:6" x14ac:dyDescent="0.25">
      <c r="A740" s="56"/>
      <c r="B740" s="4"/>
      <c r="C740" s="4"/>
      <c r="D740" s="4"/>
      <c r="E740" s="4"/>
      <c r="F740" s="4"/>
    </row>
    <row r="741" spans="1:6" x14ac:dyDescent="0.25">
      <c r="A741" s="56"/>
      <c r="B741" s="4"/>
      <c r="C741" s="4"/>
      <c r="D741" s="4"/>
      <c r="E741" s="4"/>
      <c r="F741" s="4"/>
    </row>
    <row r="742" spans="1:6" x14ac:dyDescent="0.25">
      <c r="A742" s="56"/>
      <c r="B742" s="4"/>
      <c r="C742" s="4"/>
      <c r="D742" s="4"/>
      <c r="E742" s="4"/>
      <c r="F742" s="4"/>
    </row>
    <row r="743" spans="1:6" x14ac:dyDescent="0.25">
      <c r="A743" s="56"/>
      <c r="B743" s="4"/>
      <c r="C743" s="4"/>
      <c r="D743" s="4"/>
      <c r="E743" s="4"/>
      <c r="F743" s="4"/>
    </row>
    <row r="744" spans="1:6" x14ac:dyDescent="0.25">
      <c r="A744" s="56"/>
      <c r="B744" s="4"/>
      <c r="C744" s="4"/>
      <c r="D744" s="4"/>
      <c r="E744" s="4"/>
      <c r="F744" s="4"/>
    </row>
    <row r="745" spans="1:6" x14ac:dyDescent="0.25">
      <c r="A745" s="56"/>
      <c r="B745" s="4"/>
      <c r="C745" s="4"/>
      <c r="D745" s="4"/>
      <c r="E745" s="4"/>
      <c r="F745" s="4"/>
    </row>
    <row r="746" spans="1:6" x14ac:dyDescent="0.25">
      <c r="A746" s="56"/>
      <c r="B746" s="4"/>
      <c r="C746" s="4"/>
      <c r="D746" s="4"/>
      <c r="E746" s="4"/>
      <c r="F746" s="4"/>
    </row>
    <row r="747" spans="1:6" x14ac:dyDescent="0.25">
      <c r="A747" s="56"/>
      <c r="B747" s="4"/>
      <c r="C747" s="4"/>
      <c r="D747" s="4"/>
      <c r="E747" s="4"/>
      <c r="F747" s="4"/>
    </row>
    <row r="748" spans="1:6" x14ac:dyDescent="0.25">
      <c r="A748" s="56"/>
      <c r="B748" s="4"/>
      <c r="C748" s="4"/>
      <c r="D748" s="4"/>
      <c r="E748" s="4"/>
      <c r="F748" s="4"/>
    </row>
    <row r="749" spans="1:6" x14ac:dyDescent="0.25">
      <c r="A749" s="56"/>
      <c r="B749" s="4"/>
      <c r="C749" s="4"/>
      <c r="D749" s="4"/>
      <c r="E749" s="4"/>
      <c r="F749" s="4"/>
    </row>
    <row r="750" spans="1:6" x14ac:dyDescent="0.25">
      <c r="A750" s="56"/>
      <c r="B750" s="4"/>
      <c r="C750" s="4"/>
      <c r="D750" s="4"/>
      <c r="E750" s="4"/>
      <c r="F750" s="4"/>
    </row>
    <row r="751" spans="1:6" x14ac:dyDescent="0.25">
      <c r="A751" s="56"/>
      <c r="B751" s="4"/>
      <c r="C751" s="4"/>
      <c r="D751" s="4"/>
      <c r="E751" s="4"/>
      <c r="F751" s="4"/>
    </row>
    <row r="752" spans="1:6" x14ac:dyDescent="0.25">
      <c r="A752" s="56"/>
      <c r="B752" s="4"/>
      <c r="C752" s="4"/>
      <c r="D752" s="4"/>
      <c r="E752" s="4"/>
      <c r="F752" s="4"/>
    </row>
    <row r="753" spans="1:6" x14ac:dyDescent="0.25">
      <c r="A753" s="56"/>
      <c r="B753" s="4"/>
      <c r="C753" s="4"/>
      <c r="D753" s="4"/>
      <c r="E753" s="4"/>
      <c r="F753" s="4"/>
    </row>
    <row r="754" spans="1:6" x14ac:dyDescent="0.25">
      <c r="A754" s="56"/>
      <c r="B754" s="4"/>
      <c r="C754" s="4"/>
      <c r="D754" s="4"/>
      <c r="E754" s="4"/>
      <c r="F754" s="4"/>
    </row>
    <row r="755" spans="1:6" x14ac:dyDescent="0.25">
      <c r="A755" s="56"/>
      <c r="B755" s="4"/>
      <c r="C755" s="4"/>
      <c r="D755" s="4"/>
      <c r="E755" s="4"/>
      <c r="F755" s="4"/>
    </row>
    <row r="756" spans="1:6" x14ac:dyDescent="0.25">
      <c r="A756" s="56"/>
      <c r="B756" s="4"/>
      <c r="C756" s="4"/>
      <c r="D756" s="4"/>
      <c r="E756" s="4"/>
      <c r="F756" s="4"/>
    </row>
    <row r="757" spans="1:6" x14ac:dyDescent="0.25">
      <c r="A757" s="56"/>
      <c r="B757" s="4"/>
      <c r="C757" s="4"/>
      <c r="D757" s="4"/>
      <c r="E757" s="4"/>
      <c r="F757" s="4"/>
    </row>
    <row r="758" spans="1:6" x14ac:dyDescent="0.25">
      <c r="A758" s="56"/>
      <c r="B758" s="4"/>
      <c r="C758" s="4"/>
      <c r="D758" s="4"/>
      <c r="E758" s="4"/>
      <c r="F758" s="4"/>
    </row>
    <row r="759" spans="1:6" x14ac:dyDescent="0.25">
      <c r="A759" s="56"/>
      <c r="B759" s="4"/>
      <c r="C759" s="4"/>
      <c r="D759" s="4"/>
      <c r="E759" s="4"/>
      <c r="F759" s="4"/>
    </row>
    <row r="760" spans="1:6" x14ac:dyDescent="0.25">
      <c r="A760" s="56"/>
      <c r="B760" s="4"/>
      <c r="C760" s="4"/>
      <c r="D760" s="4"/>
      <c r="E760" s="4"/>
      <c r="F760" s="4"/>
    </row>
    <row r="761" spans="1:6" x14ac:dyDescent="0.25">
      <c r="A761" s="56"/>
      <c r="B761" s="4"/>
      <c r="C761" s="4"/>
      <c r="D761" s="4"/>
      <c r="E761" s="4"/>
      <c r="F761" s="4"/>
    </row>
    <row r="762" spans="1:6" x14ac:dyDescent="0.25">
      <c r="A762" s="56"/>
      <c r="B762" s="4"/>
      <c r="C762" s="4"/>
      <c r="D762" s="4"/>
      <c r="E762" s="4"/>
      <c r="F762" s="4"/>
    </row>
    <row r="763" spans="1:6" x14ac:dyDescent="0.25">
      <c r="A763" s="56"/>
      <c r="B763" s="4"/>
      <c r="C763" s="4"/>
      <c r="D763" s="4"/>
      <c r="E763" s="4"/>
      <c r="F763" s="4"/>
    </row>
    <row r="764" spans="1:6" x14ac:dyDescent="0.25">
      <c r="A764" s="56"/>
      <c r="B764" s="4"/>
      <c r="C764" s="4"/>
      <c r="D764" s="4"/>
      <c r="E764" s="4"/>
      <c r="F764" s="4"/>
    </row>
    <row r="765" spans="1:6" x14ac:dyDescent="0.25">
      <c r="A765" s="56"/>
      <c r="B765" s="4"/>
      <c r="C765" s="4"/>
      <c r="D765" s="4"/>
      <c r="E765" s="4"/>
      <c r="F765" s="4"/>
    </row>
    <row r="766" spans="1:6" x14ac:dyDescent="0.25">
      <c r="A766" s="56"/>
      <c r="B766" s="4"/>
      <c r="C766" s="4"/>
      <c r="D766" s="4"/>
      <c r="E766" s="4"/>
      <c r="F766" s="4"/>
    </row>
    <row r="767" spans="1:6" x14ac:dyDescent="0.25">
      <c r="A767" s="56"/>
      <c r="B767" s="4"/>
      <c r="C767" s="4"/>
      <c r="D767" s="4"/>
      <c r="E767" s="4"/>
      <c r="F767" s="4"/>
    </row>
    <row r="768" spans="1:6" x14ac:dyDescent="0.25">
      <c r="A768" s="56"/>
      <c r="B768" s="4"/>
      <c r="C768" s="4"/>
      <c r="D768" s="4"/>
      <c r="E768" s="4"/>
      <c r="F768" s="4"/>
    </row>
    <row r="769" spans="1:6" x14ac:dyDescent="0.25">
      <c r="A769" s="56"/>
      <c r="B769" s="4"/>
      <c r="C769" s="4"/>
      <c r="D769" s="4"/>
      <c r="E769" s="4"/>
      <c r="F769" s="4"/>
    </row>
    <row r="770" spans="1:6" x14ac:dyDescent="0.25">
      <c r="A770" s="56"/>
      <c r="B770" s="4"/>
      <c r="C770" s="4"/>
      <c r="D770" s="4"/>
      <c r="E770" s="4"/>
      <c r="F770" s="4"/>
    </row>
    <row r="771" spans="1:6" x14ac:dyDescent="0.25">
      <c r="A771" s="56"/>
      <c r="B771" s="4"/>
      <c r="C771" s="4"/>
      <c r="D771" s="4"/>
      <c r="E771" s="4"/>
      <c r="F771" s="4"/>
    </row>
    <row r="772" spans="1:6" x14ac:dyDescent="0.25">
      <c r="A772" s="56"/>
      <c r="B772" s="4"/>
      <c r="C772" s="4"/>
      <c r="D772" s="4"/>
      <c r="E772" s="4"/>
      <c r="F772" s="4"/>
    </row>
    <row r="773" spans="1:6" x14ac:dyDescent="0.25">
      <c r="A773" s="56"/>
      <c r="B773" s="4"/>
      <c r="C773" s="4"/>
      <c r="D773" s="4"/>
      <c r="E773" s="4"/>
      <c r="F773" s="4"/>
    </row>
    <row r="774" spans="1:6" x14ac:dyDescent="0.25">
      <c r="A774" s="56"/>
      <c r="B774" s="4"/>
      <c r="C774" s="4"/>
      <c r="D774" s="4"/>
      <c r="E774" s="4"/>
      <c r="F774" s="4"/>
    </row>
    <row r="775" spans="1:6" x14ac:dyDescent="0.25">
      <c r="A775" s="56"/>
      <c r="B775" s="4"/>
      <c r="C775" s="4"/>
      <c r="D775" s="4"/>
      <c r="E775" s="4"/>
      <c r="F775" s="4"/>
    </row>
    <row r="776" spans="1:6" x14ac:dyDescent="0.25">
      <c r="A776" s="56"/>
      <c r="B776" s="4"/>
      <c r="C776" s="4"/>
      <c r="D776" s="4"/>
      <c r="E776" s="4"/>
      <c r="F776" s="4"/>
    </row>
    <row r="777" spans="1:6" x14ac:dyDescent="0.25">
      <c r="A777" s="56"/>
      <c r="B777" s="4"/>
      <c r="C777" s="4"/>
      <c r="D777" s="4"/>
      <c r="E777" s="4"/>
      <c r="F777" s="4"/>
    </row>
    <row r="778" spans="1:6" x14ac:dyDescent="0.25">
      <c r="A778" s="56"/>
      <c r="B778" s="4"/>
      <c r="C778" s="4"/>
      <c r="D778" s="4"/>
      <c r="E778" s="4"/>
      <c r="F778" s="4"/>
    </row>
    <row r="779" spans="1:6" x14ac:dyDescent="0.25">
      <c r="A779" s="56"/>
      <c r="B779" s="4"/>
      <c r="C779" s="4"/>
      <c r="D779" s="4"/>
      <c r="E779" s="4"/>
      <c r="F779" s="4"/>
    </row>
    <row r="780" spans="1:6" x14ac:dyDescent="0.25">
      <c r="A780" s="56"/>
      <c r="B780" s="4"/>
      <c r="C780" s="4"/>
      <c r="D780" s="4"/>
      <c r="E780" s="4"/>
      <c r="F780" s="4"/>
    </row>
    <row r="781" spans="1:6" x14ac:dyDescent="0.25">
      <c r="A781" s="56"/>
      <c r="B781" s="4"/>
      <c r="C781" s="4"/>
      <c r="D781" s="4"/>
      <c r="E781" s="4"/>
      <c r="F781" s="4"/>
    </row>
    <row r="782" spans="1:6" x14ac:dyDescent="0.25">
      <c r="A782" s="56"/>
      <c r="B782" s="4"/>
      <c r="C782" s="4"/>
      <c r="D782" s="4"/>
      <c r="E782" s="4"/>
      <c r="F782" s="4"/>
    </row>
    <row r="783" spans="1:6" x14ac:dyDescent="0.25">
      <c r="A783" s="56"/>
      <c r="B783" s="4"/>
      <c r="C783" s="4"/>
      <c r="D783" s="4"/>
      <c r="E783" s="4"/>
      <c r="F783" s="4"/>
    </row>
    <row r="784" spans="1:6" x14ac:dyDescent="0.25">
      <c r="A784" s="56"/>
      <c r="B784" s="4"/>
      <c r="C784" s="4"/>
      <c r="D784" s="4"/>
      <c r="E784" s="4"/>
      <c r="F784" s="4"/>
    </row>
    <row r="785" spans="1:6" x14ac:dyDescent="0.25">
      <c r="A785" s="56"/>
      <c r="B785" s="4"/>
      <c r="C785" s="4"/>
      <c r="D785" s="4"/>
      <c r="E785" s="4"/>
      <c r="F785" s="4"/>
    </row>
    <row r="786" spans="1:6" x14ac:dyDescent="0.25">
      <c r="A786" s="56"/>
      <c r="B786" s="4"/>
      <c r="C786" s="4"/>
      <c r="D786" s="4"/>
      <c r="E786" s="4"/>
      <c r="F786" s="4"/>
    </row>
    <row r="787" spans="1:6" x14ac:dyDescent="0.25">
      <c r="A787" s="56"/>
      <c r="B787" s="4"/>
      <c r="C787" s="4"/>
      <c r="D787" s="4"/>
      <c r="E787" s="4"/>
      <c r="F787" s="4"/>
    </row>
    <row r="788" spans="1:6" x14ac:dyDescent="0.25">
      <c r="A788" s="56"/>
      <c r="B788" s="4"/>
      <c r="C788" s="4"/>
      <c r="D788" s="4"/>
      <c r="E788" s="4"/>
      <c r="F788" s="4"/>
    </row>
    <row r="789" spans="1:6" x14ac:dyDescent="0.25">
      <c r="A789" s="56"/>
      <c r="B789" s="4"/>
      <c r="C789" s="4"/>
      <c r="D789" s="4"/>
      <c r="E789" s="4"/>
      <c r="F789" s="4"/>
    </row>
    <row r="790" spans="1:6" x14ac:dyDescent="0.25">
      <c r="A790" s="56"/>
      <c r="B790" s="4"/>
      <c r="C790" s="4"/>
      <c r="D790" s="4"/>
      <c r="E790" s="4"/>
      <c r="F790" s="4"/>
    </row>
    <row r="791" spans="1:6" x14ac:dyDescent="0.25">
      <c r="A791" s="56"/>
      <c r="B791" s="4"/>
      <c r="C791" s="4"/>
      <c r="D791" s="4"/>
      <c r="E791" s="4"/>
      <c r="F791" s="4"/>
    </row>
    <row r="792" spans="1:6" x14ac:dyDescent="0.25">
      <c r="A792" s="56"/>
      <c r="B792" s="4"/>
      <c r="C792" s="4"/>
      <c r="D792" s="4"/>
      <c r="E792" s="4"/>
      <c r="F792" s="4"/>
    </row>
    <row r="793" spans="1:6" x14ac:dyDescent="0.25">
      <c r="A793" s="56"/>
      <c r="B793" s="4"/>
      <c r="C793" s="4"/>
      <c r="D793" s="4"/>
      <c r="E793" s="4"/>
      <c r="F793" s="4"/>
    </row>
    <row r="794" spans="1:6" x14ac:dyDescent="0.25">
      <c r="A794" s="56"/>
      <c r="B794" s="4"/>
      <c r="C794" s="4"/>
      <c r="D794" s="4"/>
      <c r="E794" s="4"/>
      <c r="F794" s="4"/>
    </row>
    <row r="795" spans="1:6" x14ac:dyDescent="0.25">
      <c r="A795" s="56"/>
      <c r="B795" s="4"/>
      <c r="C795" s="4"/>
      <c r="D795" s="4"/>
      <c r="E795" s="4"/>
      <c r="F795" s="4"/>
    </row>
    <row r="796" spans="1:6" x14ac:dyDescent="0.25">
      <c r="A796" s="56"/>
      <c r="B796" s="4"/>
      <c r="C796" s="4"/>
      <c r="D796" s="4"/>
      <c r="E796" s="4"/>
      <c r="F796" s="4"/>
    </row>
    <row r="797" spans="1:6" x14ac:dyDescent="0.25">
      <c r="A797" s="56"/>
      <c r="B797" s="4"/>
      <c r="C797" s="4"/>
      <c r="D797" s="4"/>
      <c r="E797" s="4"/>
      <c r="F797" s="4"/>
    </row>
    <row r="798" spans="1:6" x14ac:dyDescent="0.25">
      <c r="A798" s="56"/>
      <c r="B798" s="4"/>
      <c r="C798" s="4"/>
      <c r="D798" s="4"/>
      <c r="E798" s="4"/>
      <c r="F798" s="4"/>
    </row>
    <row r="799" spans="1:6" x14ac:dyDescent="0.25">
      <c r="A799" s="56"/>
      <c r="B799" s="4"/>
      <c r="C799" s="4"/>
      <c r="D799" s="4"/>
      <c r="E799" s="4"/>
      <c r="F799" s="4"/>
    </row>
    <row r="800" spans="1:6" x14ac:dyDescent="0.25">
      <c r="A800" s="56"/>
      <c r="B800" s="4"/>
      <c r="C800" s="4"/>
      <c r="D800" s="4"/>
      <c r="E800" s="4"/>
      <c r="F800" s="4"/>
    </row>
    <row r="801" spans="1:6" x14ac:dyDescent="0.25">
      <c r="A801" s="56"/>
      <c r="B801" s="4"/>
      <c r="C801" s="4"/>
      <c r="D801" s="4"/>
      <c r="E801" s="4"/>
      <c r="F801" s="4"/>
    </row>
    <row r="802" spans="1:6" x14ac:dyDescent="0.25">
      <c r="A802" s="56"/>
      <c r="B802" s="4"/>
      <c r="C802" s="4"/>
      <c r="D802" s="4"/>
      <c r="E802" s="4"/>
      <c r="F802" s="4"/>
    </row>
    <row r="803" spans="1:6" x14ac:dyDescent="0.25">
      <c r="A803" s="56"/>
      <c r="B803" s="4"/>
      <c r="C803" s="4"/>
      <c r="D803" s="4"/>
      <c r="E803" s="4"/>
      <c r="F803" s="4"/>
    </row>
    <row r="804" spans="1:6" x14ac:dyDescent="0.25">
      <c r="A804" s="56"/>
      <c r="B804" s="4"/>
      <c r="C804" s="4"/>
      <c r="D804" s="4"/>
      <c r="E804" s="4"/>
      <c r="F804" s="4"/>
    </row>
    <row r="805" spans="1:6" x14ac:dyDescent="0.25">
      <c r="A805" s="56"/>
      <c r="B805" s="4"/>
      <c r="C805" s="4"/>
      <c r="D805" s="4"/>
      <c r="E805" s="4"/>
      <c r="F805" s="4"/>
    </row>
    <row r="806" spans="1:6" x14ac:dyDescent="0.25">
      <c r="A806" s="56"/>
      <c r="B806" s="4"/>
      <c r="C806" s="4"/>
      <c r="D806" s="4"/>
      <c r="E806" s="4"/>
      <c r="F806" s="4"/>
    </row>
    <row r="807" spans="1:6" x14ac:dyDescent="0.25">
      <c r="A807" s="56"/>
      <c r="B807" s="4"/>
      <c r="C807" s="4"/>
      <c r="D807" s="4"/>
      <c r="E807" s="4"/>
      <c r="F807" s="4"/>
    </row>
    <row r="808" spans="1:6" x14ac:dyDescent="0.25">
      <c r="A808" s="56"/>
      <c r="B808" s="4"/>
      <c r="C808" s="4"/>
      <c r="D808" s="4"/>
      <c r="E808" s="4"/>
      <c r="F808" s="4"/>
    </row>
    <row r="809" spans="1:6" x14ac:dyDescent="0.25">
      <c r="A809" s="56"/>
      <c r="B809" s="4"/>
      <c r="C809" s="4"/>
      <c r="D809" s="4"/>
      <c r="E809" s="4"/>
      <c r="F809" s="4"/>
    </row>
    <row r="810" spans="1:6" x14ac:dyDescent="0.25">
      <c r="A810" s="56"/>
      <c r="B810" s="4"/>
      <c r="C810" s="4"/>
      <c r="D810" s="4"/>
      <c r="E810" s="4"/>
      <c r="F810" s="4"/>
    </row>
    <row r="811" spans="1:6" x14ac:dyDescent="0.25">
      <c r="A811" s="56"/>
      <c r="B811" s="4"/>
      <c r="C811" s="4"/>
      <c r="D811" s="4"/>
      <c r="E811" s="4"/>
      <c r="F811" s="4"/>
    </row>
    <row r="812" spans="1:6" x14ac:dyDescent="0.25">
      <c r="A812" s="56"/>
      <c r="B812" s="4"/>
      <c r="C812" s="4"/>
      <c r="D812" s="4"/>
      <c r="E812" s="4"/>
      <c r="F812" s="4"/>
    </row>
    <row r="813" spans="1:6" x14ac:dyDescent="0.25">
      <c r="A813" s="56"/>
      <c r="B813" s="4"/>
      <c r="C813" s="4"/>
      <c r="D813" s="4"/>
      <c r="E813" s="4"/>
      <c r="F813" s="4"/>
    </row>
    <row r="814" spans="1:6" x14ac:dyDescent="0.25">
      <c r="A814" s="56"/>
      <c r="B814" s="4"/>
      <c r="C814" s="4"/>
      <c r="D814" s="4"/>
      <c r="E814" s="4"/>
      <c r="F814" s="4"/>
    </row>
    <row r="815" spans="1:6" x14ac:dyDescent="0.25">
      <c r="A815" s="56"/>
      <c r="B815" s="4"/>
      <c r="C815" s="4"/>
      <c r="D815" s="4"/>
      <c r="E815" s="4"/>
      <c r="F815" s="4"/>
    </row>
    <row r="816" spans="1:6" x14ac:dyDescent="0.25">
      <c r="A816" s="56"/>
      <c r="B816" s="4"/>
      <c r="C816" s="4"/>
      <c r="D816" s="4"/>
      <c r="E816" s="4"/>
      <c r="F816" s="4"/>
    </row>
    <row r="817" spans="1:6" x14ac:dyDescent="0.25">
      <c r="A817" s="56"/>
      <c r="B817" s="4"/>
      <c r="C817" s="4"/>
      <c r="D817" s="4"/>
      <c r="E817" s="4"/>
      <c r="F817" s="4"/>
    </row>
    <row r="818" spans="1:6" x14ac:dyDescent="0.25">
      <c r="A818" s="56"/>
      <c r="B818" s="4"/>
      <c r="C818" s="4"/>
      <c r="D818" s="4"/>
      <c r="E818" s="4"/>
      <c r="F818" s="4"/>
    </row>
    <row r="819" spans="1:6" x14ac:dyDescent="0.25">
      <c r="A819" s="56"/>
      <c r="B819" s="4"/>
      <c r="C819" s="4"/>
      <c r="D819" s="4"/>
      <c r="E819" s="4"/>
      <c r="F819" s="4"/>
    </row>
    <row r="820" spans="1:6" x14ac:dyDescent="0.25">
      <c r="A820" s="56"/>
      <c r="B820" s="4"/>
      <c r="C820" s="4"/>
      <c r="D820" s="4"/>
      <c r="E820" s="4"/>
      <c r="F820" s="4"/>
    </row>
    <row r="821" spans="1:6" x14ac:dyDescent="0.25">
      <c r="A821" s="56"/>
      <c r="B821" s="4"/>
      <c r="C821" s="4"/>
      <c r="D821" s="4"/>
      <c r="E821" s="4"/>
      <c r="F821" s="4"/>
    </row>
    <row r="822" spans="1:6" x14ac:dyDescent="0.25">
      <c r="A822" s="56"/>
      <c r="B822" s="4"/>
      <c r="C822" s="4"/>
      <c r="D822" s="4"/>
      <c r="E822" s="4"/>
      <c r="F822" s="4"/>
    </row>
    <row r="823" spans="1:6" x14ac:dyDescent="0.25">
      <c r="A823" s="56"/>
      <c r="B823" s="4"/>
      <c r="C823" s="4"/>
      <c r="D823" s="4"/>
      <c r="E823" s="4"/>
      <c r="F823" s="4"/>
    </row>
    <row r="824" spans="1:6" x14ac:dyDescent="0.25">
      <c r="A824" s="56"/>
      <c r="B824" s="4"/>
      <c r="C824" s="4"/>
      <c r="D824" s="4"/>
      <c r="E824" s="4"/>
      <c r="F824" s="4"/>
    </row>
    <row r="825" spans="1:6" x14ac:dyDescent="0.25">
      <c r="A825" s="56"/>
      <c r="B825" s="4"/>
      <c r="C825" s="4"/>
      <c r="D825" s="4"/>
      <c r="E825" s="4"/>
      <c r="F825" s="4"/>
    </row>
    <row r="826" spans="1:6" x14ac:dyDescent="0.25">
      <c r="A826" s="56"/>
      <c r="B826" s="4"/>
      <c r="C826" s="4"/>
      <c r="D826" s="4"/>
      <c r="E826" s="4"/>
      <c r="F826" s="4"/>
    </row>
    <row r="827" spans="1:6" x14ac:dyDescent="0.25">
      <c r="A827" s="56"/>
      <c r="B827" s="4"/>
      <c r="C827" s="4"/>
      <c r="D827" s="4"/>
      <c r="E827" s="4"/>
      <c r="F827" s="4"/>
    </row>
    <row r="828" spans="1:6" x14ac:dyDescent="0.25">
      <c r="A828" s="56"/>
      <c r="B828" s="4"/>
      <c r="C828" s="4"/>
      <c r="D828" s="4"/>
      <c r="E828" s="4"/>
      <c r="F828" s="4"/>
    </row>
    <row r="829" spans="1:6" x14ac:dyDescent="0.25">
      <c r="A829" s="56"/>
      <c r="B829" s="4"/>
      <c r="C829" s="4"/>
      <c r="D829" s="4"/>
      <c r="E829" s="4"/>
      <c r="F829" s="4"/>
    </row>
    <row r="830" spans="1:6" x14ac:dyDescent="0.25">
      <c r="A830" s="56"/>
      <c r="B830" s="4"/>
      <c r="C830" s="4"/>
      <c r="D830" s="4"/>
      <c r="E830" s="4"/>
      <c r="F830" s="4"/>
    </row>
    <row r="831" spans="1:6" x14ac:dyDescent="0.25">
      <c r="A831" s="56"/>
      <c r="B831" s="4"/>
      <c r="C831" s="4"/>
      <c r="D831" s="4"/>
      <c r="E831" s="4"/>
      <c r="F831" s="4"/>
    </row>
    <row r="832" spans="1:6" x14ac:dyDescent="0.25">
      <c r="A832" s="56"/>
      <c r="B832" s="4"/>
      <c r="C832" s="4"/>
      <c r="D832" s="4"/>
      <c r="E832" s="4"/>
      <c r="F832" s="4"/>
    </row>
    <row r="833" spans="1:6" x14ac:dyDescent="0.25">
      <c r="A833" s="56"/>
      <c r="B833" s="4"/>
      <c r="C833" s="4"/>
      <c r="D833" s="4"/>
      <c r="E833" s="4"/>
      <c r="F833" s="4"/>
    </row>
    <row r="834" spans="1:6" x14ac:dyDescent="0.25">
      <c r="A834" s="56"/>
      <c r="B834" s="4"/>
      <c r="C834" s="4"/>
      <c r="D834" s="4"/>
      <c r="E834" s="4"/>
      <c r="F834" s="4"/>
    </row>
    <row r="835" spans="1:6" x14ac:dyDescent="0.25">
      <c r="A835" s="56"/>
      <c r="B835" s="4"/>
      <c r="C835" s="4"/>
      <c r="D835" s="4"/>
      <c r="E835" s="4"/>
      <c r="F835" s="4"/>
    </row>
    <row r="836" spans="1:6" x14ac:dyDescent="0.25">
      <c r="A836" s="56"/>
      <c r="B836" s="4"/>
      <c r="C836" s="4"/>
      <c r="D836" s="4"/>
      <c r="E836" s="4"/>
      <c r="F836" s="4"/>
    </row>
    <row r="837" spans="1:6" x14ac:dyDescent="0.25">
      <c r="A837" s="56"/>
      <c r="B837" s="4"/>
      <c r="C837" s="4"/>
      <c r="D837" s="4"/>
      <c r="E837" s="4"/>
      <c r="F837" s="4"/>
    </row>
    <row r="838" spans="1:6" x14ac:dyDescent="0.25">
      <c r="A838" s="56"/>
      <c r="B838" s="4"/>
      <c r="C838" s="4"/>
      <c r="D838" s="4"/>
      <c r="E838" s="4"/>
      <c r="F838" s="4"/>
    </row>
    <row r="839" spans="1:6" x14ac:dyDescent="0.25">
      <c r="A839" s="56"/>
      <c r="B839" s="4"/>
      <c r="C839" s="4"/>
      <c r="D839" s="4"/>
      <c r="E839" s="4"/>
      <c r="F839" s="4"/>
    </row>
    <row r="840" spans="1:6" x14ac:dyDescent="0.25">
      <c r="A840" s="56"/>
      <c r="B840" s="4"/>
      <c r="C840" s="4"/>
      <c r="D840" s="4"/>
      <c r="E840" s="4"/>
      <c r="F840" s="4"/>
    </row>
    <row r="841" spans="1:6" x14ac:dyDescent="0.25">
      <c r="A841" s="56"/>
      <c r="B841" s="4"/>
      <c r="C841" s="4"/>
      <c r="D841" s="4"/>
      <c r="E841" s="4"/>
      <c r="F841" s="4"/>
    </row>
    <row r="842" spans="1:6" x14ac:dyDescent="0.25">
      <c r="A842" s="56"/>
      <c r="B842" s="4"/>
      <c r="C842" s="4"/>
      <c r="D842" s="4"/>
      <c r="E842" s="4"/>
      <c r="F842" s="4"/>
    </row>
    <row r="843" spans="1:6" x14ac:dyDescent="0.25">
      <c r="A843" s="56"/>
      <c r="B843" s="4"/>
      <c r="C843" s="4"/>
      <c r="D843" s="4"/>
      <c r="E843" s="4"/>
      <c r="F843" s="4"/>
    </row>
    <row r="844" spans="1:6" x14ac:dyDescent="0.25">
      <c r="A844" s="56"/>
      <c r="B844" s="4"/>
      <c r="C844" s="4"/>
      <c r="D844" s="4"/>
      <c r="E844" s="4"/>
      <c r="F844" s="4"/>
    </row>
    <row r="845" spans="1:6" x14ac:dyDescent="0.25">
      <c r="A845" s="56"/>
      <c r="B845" s="4"/>
      <c r="C845" s="4"/>
      <c r="D845" s="4"/>
      <c r="E845" s="4"/>
      <c r="F845" s="4"/>
    </row>
    <row r="846" spans="1:6" x14ac:dyDescent="0.25">
      <c r="A846" s="56"/>
      <c r="B846" s="4"/>
      <c r="C846" s="4"/>
      <c r="D846" s="4"/>
      <c r="E846" s="4"/>
      <c r="F846" s="4"/>
    </row>
    <row r="847" spans="1:6" x14ac:dyDescent="0.25">
      <c r="A847" s="56"/>
      <c r="B847" s="4"/>
      <c r="C847" s="4"/>
      <c r="D847" s="4"/>
      <c r="E847" s="4"/>
      <c r="F847" s="4"/>
    </row>
    <row r="848" spans="1:6" x14ac:dyDescent="0.25">
      <c r="A848" s="56"/>
      <c r="B848" s="4"/>
      <c r="C848" s="4"/>
      <c r="D848" s="4"/>
      <c r="E848" s="4"/>
      <c r="F848" s="4"/>
    </row>
    <row r="849" spans="1:6" x14ac:dyDescent="0.25">
      <c r="A849" s="56"/>
      <c r="B849" s="4"/>
      <c r="C849" s="4"/>
      <c r="D849" s="4"/>
      <c r="E849" s="4"/>
      <c r="F849" s="4"/>
    </row>
    <row r="850" spans="1:6" x14ac:dyDescent="0.25">
      <c r="A850" s="56"/>
      <c r="B850" s="4"/>
      <c r="C850" s="4"/>
      <c r="D850" s="4"/>
      <c r="E850" s="4"/>
      <c r="F850" s="4"/>
    </row>
    <row r="851" spans="1:6" x14ac:dyDescent="0.25">
      <c r="A851" s="56"/>
      <c r="B851" s="4"/>
      <c r="C851" s="4"/>
      <c r="D851" s="4"/>
      <c r="E851" s="4"/>
      <c r="F851" s="4"/>
    </row>
    <row r="852" spans="1:6" x14ac:dyDescent="0.25">
      <c r="A852" s="56"/>
      <c r="B852" s="4"/>
      <c r="C852" s="4"/>
      <c r="D852" s="4"/>
      <c r="E852" s="4"/>
      <c r="F852" s="4"/>
    </row>
    <row r="853" spans="1:6" x14ac:dyDescent="0.25">
      <c r="A853" s="56"/>
      <c r="B853" s="4"/>
      <c r="C853" s="4"/>
      <c r="D853" s="4"/>
      <c r="E853" s="4"/>
      <c r="F853" s="4"/>
    </row>
    <row r="854" spans="1:6" x14ac:dyDescent="0.25">
      <c r="A854" s="56"/>
      <c r="B854" s="4"/>
      <c r="C854" s="4"/>
      <c r="D854" s="4"/>
      <c r="E854" s="4"/>
      <c r="F854" s="4"/>
    </row>
    <row r="855" spans="1:6" x14ac:dyDescent="0.25">
      <c r="A855" s="56"/>
      <c r="B855" s="4"/>
      <c r="C855" s="4"/>
      <c r="D855" s="4"/>
      <c r="E855" s="4"/>
      <c r="F855" s="4"/>
    </row>
    <row r="856" spans="1:6" x14ac:dyDescent="0.25">
      <c r="A856" s="56"/>
      <c r="B856" s="4"/>
      <c r="C856" s="4"/>
      <c r="D856" s="4"/>
      <c r="E856" s="4"/>
      <c r="F856" s="4"/>
    </row>
    <row r="857" spans="1:6" x14ac:dyDescent="0.25">
      <c r="A857" s="56"/>
      <c r="B857" s="4"/>
      <c r="C857" s="4"/>
      <c r="D857" s="4"/>
      <c r="E857" s="4"/>
      <c r="F857" s="4"/>
    </row>
    <row r="858" spans="1:6" x14ac:dyDescent="0.25">
      <c r="A858" s="56"/>
      <c r="B858" s="4"/>
      <c r="C858" s="4"/>
      <c r="D858" s="4"/>
      <c r="E858" s="4"/>
      <c r="F858" s="4"/>
    </row>
    <row r="859" spans="1:6" x14ac:dyDescent="0.25">
      <c r="A859" s="56"/>
      <c r="B859" s="4"/>
      <c r="C859" s="4"/>
      <c r="D859" s="4"/>
      <c r="E859" s="4"/>
      <c r="F859" s="4"/>
    </row>
    <row r="860" spans="1:6" x14ac:dyDescent="0.25">
      <c r="A860" s="56"/>
      <c r="B860" s="4"/>
      <c r="C860" s="4"/>
      <c r="D860" s="4"/>
      <c r="E860" s="4"/>
      <c r="F860" s="4"/>
    </row>
    <row r="861" spans="1:6" x14ac:dyDescent="0.25">
      <c r="A861" s="56"/>
      <c r="B861" s="4"/>
      <c r="C861" s="4"/>
      <c r="D861" s="4"/>
      <c r="E861" s="4"/>
      <c r="F861" s="4"/>
    </row>
    <row r="862" spans="1:6" x14ac:dyDescent="0.25">
      <c r="A862" s="56"/>
      <c r="B862" s="4"/>
      <c r="C862" s="4"/>
      <c r="D862" s="4"/>
      <c r="E862" s="4"/>
      <c r="F862" s="4"/>
    </row>
    <row r="863" spans="1:6" x14ac:dyDescent="0.25">
      <c r="A863" s="56"/>
      <c r="B863" s="4"/>
      <c r="C863" s="4"/>
      <c r="D863" s="4"/>
      <c r="E863" s="4"/>
      <c r="F863" s="4"/>
    </row>
    <row r="864" spans="1:6" x14ac:dyDescent="0.25">
      <c r="A864" s="56"/>
      <c r="B864" s="4"/>
      <c r="C864" s="4"/>
      <c r="D864" s="4"/>
      <c r="E864" s="4"/>
      <c r="F864" s="4"/>
    </row>
    <row r="865" spans="1:6" x14ac:dyDescent="0.25">
      <c r="A865" s="56"/>
      <c r="B865" s="4"/>
      <c r="C865" s="4"/>
      <c r="D865" s="4"/>
      <c r="E865" s="4"/>
      <c r="F865" s="4"/>
    </row>
    <row r="866" spans="1:6" x14ac:dyDescent="0.25">
      <c r="A866" s="56"/>
      <c r="B866" s="4"/>
      <c r="C866" s="4"/>
      <c r="D866" s="4"/>
      <c r="E866" s="4"/>
      <c r="F866" s="4"/>
    </row>
    <row r="867" spans="1:6" x14ac:dyDescent="0.25">
      <c r="A867" s="56"/>
      <c r="B867" s="4"/>
      <c r="C867" s="4"/>
      <c r="D867" s="4"/>
      <c r="E867" s="4"/>
      <c r="F867" s="4"/>
    </row>
    <row r="868" spans="1:6" x14ac:dyDescent="0.25">
      <c r="A868" s="56"/>
      <c r="B868" s="4"/>
      <c r="C868" s="4"/>
      <c r="D868" s="4"/>
      <c r="E868" s="4"/>
      <c r="F868" s="4"/>
    </row>
    <row r="869" spans="1:6" x14ac:dyDescent="0.25">
      <c r="A869" s="56"/>
      <c r="B869" s="4"/>
      <c r="C869" s="4"/>
      <c r="D869" s="4"/>
      <c r="E869" s="4"/>
      <c r="F869" s="4"/>
    </row>
    <row r="870" spans="1:6" x14ac:dyDescent="0.25">
      <c r="A870" s="56"/>
      <c r="B870" s="4"/>
      <c r="C870" s="4"/>
      <c r="D870" s="4"/>
      <c r="E870" s="4"/>
      <c r="F870" s="4"/>
    </row>
    <row r="871" spans="1:6" x14ac:dyDescent="0.25">
      <c r="A871" s="56"/>
      <c r="B871" s="4"/>
      <c r="C871" s="4"/>
      <c r="D871" s="4"/>
      <c r="E871" s="4"/>
      <c r="F871" s="4"/>
    </row>
    <row r="872" spans="1:6" x14ac:dyDescent="0.25">
      <c r="A872" s="56"/>
      <c r="B872" s="4"/>
      <c r="C872" s="4"/>
      <c r="D872" s="4"/>
      <c r="E872" s="4"/>
      <c r="F872" s="4"/>
    </row>
    <row r="873" spans="1:6" x14ac:dyDescent="0.25">
      <c r="A873" s="56"/>
      <c r="B873" s="4"/>
      <c r="C873" s="4"/>
      <c r="D873" s="4"/>
      <c r="E873" s="4"/>
      <c r="F873" s="4"/>
    </row>
    <row r="874" spans="1:6" x14ac:dyDescent="0.25">
      <c r="A874" s="56"/>
      <c r="B874" s="4"/>
      <c r="C874" s="4"/>
      <c r="D874" s="4"/>
      <c r="E874" s="4"/>
      <c r="F874" s="4"/>
    </row>
    <row r="875" spans="1:6" x14ac:dyDescent="0.25">
      <c r="A875" s="56"/>
      <c r="B875" s="4"/>
      <c r="C875" s="4"/>
      <c r="D875" s="4"/>
      <c r="E875" s="4"/>
      <c r="F875" s="4"/>
    </row>
    <row r="876" spans="1:6" x14ac:dyDescent="0.25">
      <c r="A876" s="56"/>
      <c r="B876" s="4"/>
      <c r="C876" s="4"/>
      <c r="D876" s="4"/>
      <c r="E876" s="4"/>
      <c r="F876" s="4"/>
    </row>
    <row r="877" spans="1:6" x14ac:dyDescent="0.25">
      <c r="A877" s="56"/>
      <c r="B877" s="4"/>
      <c r="C877" s="4"/>
      <c r="D877" s="4"/>
      <c r="E877" s="4"/>
      <c r="F877" s="4"/>
    </row>
    <row r="878" spans="1:6" x14ac:dyDescent="0.25">
      <c r="A878" s="56"/>
      <c r="B878" s="4"/>
      <c r="C878" s="4"/>
      <c r="D878" s="4"/>
      <c r="E878" s="4"/>
      <c r="F878" s="4"/>
    </row>
    <row r="879" spans="1:6" x14ac:dyDescent="0.25">
      <c r="A879" s="56"/>
      <c r="B879" s="4"/>
      <c r="C879" s="4"/>
      <c r="D879" s="4"/>
      <c r="E879" s="4"/>
      <c r="F879" s="4"/>
    </row>
    <row r="880" spans="1:6" x14ac:dyDescent="0.25">
      <c r="A880" s="56"/>
      <c r="B880" s="4"/>
      <c r="C880" s="4"/>
      <c r="D880" s="4"/>
      <c r="E880" s="4"/>
      <c r="F880" s="4"/>
    </row>
    <row r="881" spans="1:6" x14ac:dyDescent="0.25">
      <c r="A881" s="56"/>
      <c r="B881" s="4"/>
      <c r="C881" s="4"/>
      <c r="D881" s="4"/>
      <c r="E881" s="4"/>
      <c r="F881" s="4"/>
    </row>
    <row r="882" spans="1:6" x14ac:dyDescent="0.25">
      <c r="A882" s="56"/>
      <c r="B882" s="4"/>
      <c r="C882" s="4"/>
      <c r="D882" s="4"/>
      <c r="E882" s="4"/>
      <c r="F882" s="4"/>
    </row>
    <row r="883" spans="1:6" x14ac:dyDescent="0.25">
      <c r="A883" s="56"/>
      <c r="B883" s="4"/>
      <c r="C883" s="4"/>
      <c r="D883" s="4"/>
      <c r="E883" s="4"/>
      <c r="F883" s="4"/>
    </row>
    <row r="884" spans="1:6" x14ac:dyDescent="0.25">
      <c r="A884" s="56"/>
      <c r="B884" s="4"/>
      <c r="C884" s="4"/>
      <c r="D884" s="4"/>
      <c r="E884" s="4"/>
      <c r="F884" s="4"/>
    </row>
    <row r="885" spans="1:6" x14ac:dyDescent="0.25">
      <c r="A885" s="56"/>
      <c r="B885" s="4"/>
      <c r="C885" s="4"/>
      <c r="D885" s="4"/>
      <c r="E885" s="4"/>
      <c r="F885" s="4"/>
    </row>
    <row r="886" spans="1:6" x14ac:dyDescent="0.25">
      <c r="A886" s="56"/>
      <c r="B886" s="4"/>
      <c r="C886" s="4"/>
      <c r="D886" s="4"/>
      <c r="E886" s="4"/>
      <c r="F886" s="4"/>
    </row>
    <row r="887" spans="1:6" x14ac:dyDescent="0.25">
      <c r="A887" s="56"/>
      <c r="B887" s="4"/>
      <c r="C887" s="4"/>
      <c r="D887" s="4"/>
      <c r="E887" s="4"/>
      <c r="F887" s="4"/>
    </row>
    <row r="888" spans="1:6" x14ac:dyDescent="0.25">
      <c r="A888" s="56"/>
      <c r="B888" s="4"/>
      <c r="C888" s="4"/>
      <c r="D888" s="4"/>
      <c r="E888" s="4"/>
      <c r="F888" s="4"/>
    </row>
    <row r="889" spans="1:6" x14ac:dyDescent="0.25">
      <c r="A889" s="56"/>
      <c r="B889" s="4"/>
      <c r="C889" s="4"/>
      <c r="D889" s="4"/>
      <c r="E889" s="4"/>
      <c r="F889" s="4"/>
    </row>
    <row r="890" spans="1:6" x14ac:dyDescent="0.25">
      <c r="A890" s="56"/>
      <c r="B890" s="4"/>
      <c r="C890" s="4"/>
      <c r="D890" s="4"/>
      <c r="E890" s="4"/>
      <c r="F890" s="4"/>
    </row>
    <row r="891" spans="1:6" x14ac:dyDescent="0.25">
      <c r="A891" s="56"/>
      <c r="B891" s="4"/>
      <c r="C891" s="4"/>
      <c r="D891" s="4"/>
      <c r="E891" s="4"/>
      <c r="F891" s="4"/>
    </row>
    <row r="892" spans="1:6" x14ac:dyDescent="0.25">
      <c r="A892" s="56"/>
      <c r="B892" s="4"/>
      <c r="C892" s="4"/>
      <c r="D892" s="4"/>
      <c r="E892" s="4"/>
      <c r="F892" s="4"/>
    </row>
    <row r="893" spans="1:6" x14ac:dyDescent="0.25">
      <c r="A893" s="56"/>
      <c r="B893" s="4"/>
      <c r="C893" s="4"/>
      <c r="D893" s="4"/>
      <c r="E893" s="4"/>
      <c r="F893" s="4"/>
    </row>
    <row r="894" spans="1:6" x14ac:dyDescent="0.25">
      <c r="A894" s="56"/>
      <c r="B894" s="4"/>
      <c r="C894" s="4"/>
      <c r="D894" s="4"/>
      <c r="E894" s="4"/>
      <c r="F894" s="4"/>
    </row>
    <row r="895" spans="1:6" x14ac:dyDescent="0.25">
      <c r="A895" s="56"/>
      <c r="B895" s="4"/>
      <c r="C895" s="4"/>
      <c r="D895" s="4"/>
      <c r="E895" s="4"/>
      <c r="F895" s="4"/>
    </row>
    <row r="896" spans="1:6" x14ac:dyDescent="0.25">
      <c r="A896" s="56"/>
      <c r="B896" s="4"/>
      <c r="C896" s="4"/>
      <c r="D896" s="4"/>
      <c r="E896" s="4"/>
      <c r="F896" s="4"/>
    </row>
    <row r="897" spans="1:6" x14ac:dyDescent="0.25">
      <c r="A897" s="56"/>
      <c r="B897" s="4"/>
      <c r="C897" s="4"/>
      <c r="D897" s="4"/>
      <c r="E897" s="4"/>
      <c r="F897" s="4"/>
    </row>
    <row r="898" spans="1:6" x14ac:dyDescent="0.25">
      <c r="A898" s="56"/>
      <c r="B898" s="4"/>
      <c r="C898" s="4"/>
      <c r="D898" s="4"/>
      <c r="E898" s="4"/>
      <c r="F898" s="4"/>
    </row>
    <row r="899" spans="1:6" x14ac:dyDescent="0.25">
      <c r="A899" s="56"/>
      <c r="B899" s="4"/>
      <c r="C899" s="4"/>
      <c r="D899" s="4"/>
      <c r="E899" s="4"/>
      <c r="F899" s="4"/>
    </row>
    <row r="900" spans="1:6" x14ac:dyDescent="0.25">
      <c r="A900" s="56"/>
      <c r="B900" s="4"/>
      <c r="C900" s="4"/>
      <c r="D900" s="4"/>
      <c r="E900" s="4"/>
      <c r="F900" s="4"/>
    </row>
    <row r="901" spans="1:6" x14ac:dyDescent="0.25">
      <c r="A901" s="56"/>
      <c r="B901" s="4"/>
      <c r="C901" s="4"/>
      <c r="D901" s="4"/>
      <c r="E901" s="4"/>
      <c r="F901" s="4"/>
    </row>
    <row r="902" spans="1:6" x14ac:dyDescent="0.25">
      <c r="A902" s="56"/>
      <c r="B902" s="4"/>
      <c r="C902" s="4"/>
      <c r="D902" s="4"/>
      <c r="E902" s="4"/>
      <c r="F902" s="4"/>
    </row>
    <row r="903" spans="1:6" x14ac:dyDescent="0.25">
      <c r="A903" s="56"/>
      <c r="B903" s="4"/>
      <c r="C903" s="4"/>
      <c r="D903" s="4"/>
      <c r="E903" s="4"/>
      <c r="F903" s="4"/>
    </row>
    <row r="904" spans="1:6" x14ac:dyDescent="0.25">
      <c r="A904" s="56"/>
      <c r="B904" s="4"/>
      <c r="C904" s="4"/>
      <c r="D904" s="4"/>
      <c r="E904" s="4"/>
      <c r="F904" s="4"/>
    </row>
    <row r="905" spans="1:6" x14ac:dyDescent="0.25">
      <c r="A905" s="56"/>
      <c r="B905" s="4"/>
      <c r="C905" s="4"/>
      <c r="D905" s="4"/>
      <c r="E905" s="4"/>
      <c r="F905" s="4"/>
    </row>
    <row r="906" spans="1:6" x14ac:dyDescent="0.25">
      <c r="A906" s="56"/>
      <c r="B906" s="4"/>
      <c r="C906" s="4"/>
      <c r="D906" s="4"/>
      <c r="E906" s="4"/>
      <c r="F906" s="4"/>
    </row>
    <row r="907" spans="1:6" x14ac:dyDescent="0.25">
      <c r="A907" s="56"/>
      <c r="B907" s="4"/>
      <c r="C907" s="4"/>
      <c r="D907" s="4"/>
      <c r="E907" s="4"/>
      <c r="F907" s="4"/>
    </row>
    <row r="908" spans="1:6" x14ac:dyDescent="0.25">
      <c r="A908" s="56"/>
      <c r="B908" s="4"/>
      <c r="C908" s="4"/>
      <c r="D908" s="4"/>
      <c r="E908" s="4"/>
      <c r="F908" s="4"/>
    </row>
    <row r="909" spans="1:6" x14ac:dyDescent="0.25">
      <c r="A909" s="56"/>
      <c r="B909" s="4"/>
      <c r="C909" s="4"/>
      <c r="D909" s="4"/>
      <c r="E909" s="4"/>
      <c r="F909" s="4"/>
    </row>
    <row r="910" spans="1:6" x14ac:dyDescent="0.25">
      <c r="A910" s="56"/>
      <c r="B910" s="4"/>
      <c r="C910" s="4"/>
      <c r="D910" s="4"/>
      <c r="E910" s="4"/>
      <c r="F910" s="4"/>
    </row>
    <row r="911" spans="1:6" x14ac:dyDescent="0.25">
      <c r="A911" s="56"/>
      <c r="B911" s="4"/>
      <c r="C911" s="4"/>
      <c r="D911" s="4"/>
      <c r="E911" s="4"/>
      <c r="F911" s="4"/>
    </row>
    <row r="912" spans="1:6" x14ac:dyDescent="0.25">
      <c r="A912" s="56"/>
      <c r="B912" s="4"/>
      <c r="C912" s="4"/>
      <c r="D912" s="4"/>
      <c r="E912" s="4"/>
      <c r="F912" s="4"/>
    </row>
    <row r="913" spans="1:6" x14ac:dyDescent="0.25">
      <c r="A913" s="56"/>
      <c r="B913" s="4"/>
      <c r="C913" s="4"/>
      <c r="D913" s="4"/>
      <c r="E913" s="4"/>
      <c r="F913" s="4"/>
    </row>
    <row r="914" spans="1:6" x14ac:dyDescent="0.25">
      <c r="A914" s="56"/>
      <c r="B914" s="4"/>
      <c r="C914" s="4"/>
      <c r="D914" s="4"/>
      <c r="E914" s="4"/>
      <c r="F914" s="4"/>
    </row>
    <row r="915" spans="1:6" x14ac:dyDescent="0.25">
      <c r="A915" s="56"/>
      <c r="B915" s="4"/>
      <c r="C915" s="4"/>
      <c r="D915" s="4"/>
      <c r="E915" s="4"/>
      <c r="F915" s="4"/>
    </row>
    <row r="916" spans="1:6" x14ac:dyDescent="0.25">
      <c r="A916" s="56"/>
      <c r="B916" s="4"/>
      <c r="C916" s="4"/>
      <c r="D916" s="4"/>
      <c r="E916" s="4"/>
      <c r="F916" s="4"/>
    </row>
    <row r="917" spans="1:6" x14ac:dyDescent="0.25">
      <c r="A917" s="56"/>
      <c r="B917" s="4"/>
      <c r="C917" s="4"/>
      <c r="D917" s="4"/>
      <c r="E917" s="4"/>
      <c r="F917" s="4"/>
    </row>
    <row r="918" spans="1:6" x14ac:dyDescent="0.25">
      <c r="A918" s="56"/>
      <c r="B918" s="4"/>
      <c r="C918" s="4"/>
      <c r="D918" s="4"/>
      <c r="E918" s="4"/>
      <c r="F918" s="4"/>
    </row>
    <row r="919" spans="1:6" x14ac:dyDescent="0.25">
      <c r="A919" s="56"/>
      <c r="B919" s="4"/>
      <c r="C919" s="4"/>
      <c r="D919" s="4"/>
      <c r="E919" s="4"/>
      <c r="F919" s="4"/>
    </row>
    <row r="920" spans="1:6" x14ac:dyDescent="0.25">
      <c r="A920" s="56"/>
      <c r="B920" s="4"/>
      <c r="C920" s="4"/>
      <c r="D920" s="4"/>
      <c r="E920" s="4"/>
      <c r="F920" s="4"/>
    </row>
    <row r="921" spans="1:6" x14ac:dyDescent="0.25">
      <c r="A921" s="56"/>
      <c r="B921" s="4"/>
      <c r="C921" s="4"/>
      <c r="D921" s="4"/>
      <c r="E921" s="4"/>
      <c r="F921" s="4"/>
    </row>
    <row r="922" spans="1:6" x14ac:dyDescent="0.25">
      <c r="A922" s="56"/>
      <c r="B922" s="4"/>
      <c r="C922" s="4"/>
      <c r="D922" s="4"/>
      <c r="E922" s="4"/>
      <c r="F922" s="4"/>
    </row>
    <row r="923" spans="1:6" x14ac:dyDescent="0.25">
      <c r="A923" s="56"/>
      <c r="B923" s="4"/>
      <c r="C923" s="4"/>
      <c r="D923" s="4"/>
      <c r="E923" s="4"/>
      <c r="F923" s="4"/>
    </row>
    <row r="924" spans="1:6" x14ac:dyDescent="0.25">
      <c r="A924" s="56"/>
      <c r="B924" s="4"/>
      <c r="C924" s="4"/>
      <c r="D924" s="4"/>
      <c r="E924" s="4"/>
      <c r="F924" s="4"/>
    </row>
    <row r="925" spans="1:6" x14ac:dyDescent="0.25">
      <c r="D925" s="4"/>
      <c r="E925" s="4"/>
    </row>
    <row r="926" spans="1:6" x14ac:dyDescent="0.25">
      <c r="D926" s="4"/>
      <c r="E926" s="4"/>
    </row>
    <row r="927" spans="1:6" x14ac:dyDescent="0.25">
      <c r="D927" s="4"/>
      <c r="E927" s="4"/>
    </row>
    <row r="928" spans="1:6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  <row r="2517" spans="4:5" x14ac:dyDescent="0.25">
      <c r="D2517" s="4"/>
      <c r="E2517" s="4"/>
    </row>
    <row r="2518" spans="4:5" x14ac:dyDescent="0.25">
      <c r="D2518" s="4"/>
      <c r="E2518" s="4"/>
    </row>
    <row r="2519" spans="4:5" x14ac:dyDescent="0.25">
      <c r="D2519" s="4"/>
      <c r="E2519" s="4"/>
    </row>
    <row r="2520" spans="4:5" x14ac:dyDescent="0.25">
      <c r="D2520" s="4"/>
      <c r="E2520" s="4"/>
    </row>
    <row r="2521" spans="4:5" x14ac:dyDescent="0.25">
      <c r="D2521" s="4"/>
      <c r="E2521" s="4"/>
    </row>
    <row r="2522" spans="4:5" x14ac:dyDescent="0.25">
      <c r="D2522" s="4"/>
      <c r="E2522" s="4"/>
    </row>
    <row r="2523" spans="4:5" x14ac:dyDescent="0.25">
      <c r="D2523" s="4"/>
      <c r="E2523" s="4"/>
    </row>
    <row r="2524" spans="4:5" x14ac:dyDescent="0.25">
      <c r="D2524" s="4"/>
      <c r="E2524" s="4"/>
    </row>
    <row r="2525" spans="4:5" x14ac:dyDescent="0.25">
      <c r="D2525" s="4"/>
      <c r="E2525" s="4"/>
    </row>
    <row r="2526" spans="4:5" x14ac:dyDescent="0.25">
      <c r="D2526" s="4"/>
      <c r="E2526" s="4"/>
    </row>
    <row r="2527" spans="4:5" x14ac:dyDescent="0.25">
      <c r="D2527" s="4"/>
      <c r="E2527" s="4"/>
    </row>
    <row r="2528" spans="4:5" x14ac:dyDescent="0.25">
      <c r="D2528" s="4"/>
      <c r="E2528" s="4"/>
    </row>
    <row r="2529" spans="4:5" x14ac:dyDescent="0.25">
      <c r="D2529" s="4"/>
      <c r="E2529" s="4"/>
    </row>
    <row r="2530" spans="4:5" x14ac:dyDescent="0.25">
      <c r="D2530" s="4"/>
      <c r="E2530" s="4"/>
    </row>
    <row r="2531" spans="4:5" x14ac:dyDescent="0.25">
      <c r="D2531" s="4"/>
      <c r="E2531" s="4"/>
    </row>
    <row r="2532" spans="4:5" x14ac:dyDescent="0.25">
      <c r="D2532" s="4"/>
      <c r="E2532" s="4"/>
    </row>
    <row r="2533" spans="4:5" x14ac:dyDescent="0.25">
      <c r="D2533" s="4"/>
      <c r="E2533" s="4"/>
    </row>
    <row r="2534" spans="4:5" x14ac:dyDescent="0.25">
      <c r="D2534" s="4"/>
      <c r="E2534" s="4"/>
    </row>
    <row r="2535" spans="4:5" x14ac:dyDescent="0.25">
      <c r="D2535" s="4"/>
      <c r="E2535" s="4"/>
    </row>
    <row r="2536" spans="4:5" x14ac:dyDescent="0.25">
      <c r="D2536" s="4"/>
      <c r="E2536" s="4"/>
    </row>
    <row r="2537" spans="4:5" x14ac:dyDescent="0.25">
      <c r="D2537" s="4"/>
      <c r="E2537" s="4"/>
    </row>
    <row r="2538" spans="4:5" x14ac:dyDescent="0.25">
      <c r="D2538" s="4"/>
      <c r="E2538" s="4"/>
    </row>
    <row r="2539" spans="4:5" x14ac:dyDescent="0.25">
      <c r="D2539" s="4"/>
      <c r="E2539" s="4"/>
    </row>
    <row r="2540" spans="4:5" x14ac:dyDescent="0.25">
      <c r="D2540" s="4"/>
      <c r="E2540" s="4"/>
    </row>
    <row r="2541" spans="4:5" x14ac:dyDescent="0.25">
      <c r="D2541" s="4"/>
      <c r="E2541" s="4"/>
    </row>
    <row r="2542" spans="4:5" x14ac:dyDescent="0.25">
      <c r="D2542" s="4"/>
      <c r="E2542" s="4"/>
    </row>
    <row r="2543" spans="4:5" x14ac:dyDescent="0.25">
      <c r="D2543" s="4"/>
      <c r="E2543" s="4"/>
    </row>
    <row r="2544" spans="4:5" x14ac:dyDescent="0.25">
      <c r="D2544" s="4"/>
      <c r="E2544" s="4"/>
    </row>
    <row r="2545" spans="4:5" x14ac:dyDescent="0.25">
      <c r="D2545" s="4"/>
      <c r="E2545" s="4"/>
    </row>
    <row r="2546" spans="4:5" x14ac:dyDescent="0.25">
      <c r="D2546" s="4"/>
      <c r="E2546" s="4"/>
    </row>
    <row r="2547" spans="4:5" x14ac:dyDescent="0.25">
      <c r="D2547" s="4"/>
      <c r="E2547" s="4"/>
    </row>
    <row r="2548" spans="4:5" x14ac:dyDescent="0.25">
      <c r="D2548" s="4"/>
      <c r="E2548" s="4"/>
    </row>
    <row r="2549" spans="4:5" x14ac:dyDescent="0.25">
      <c r="D2549" s="4"/>
      <c r="E2549" s="4"/>
    </row>
    <row r="2550" spans="4:5" x14ac:dyDescent="0.25">
      <c r="D2550" s="4"/>
      <c r="E2550" s="4"/>
    </row>
    <row r="2551" spans="4:5" x14ac:dyDescent="0.25">
      <c r="D2551" s="4"/>
      <c r="E2551" s="4"/>
    </row>
    <row r="2552" spans="4:5" x14ac:dyDescent="0.25">
      <c r="D2552" s="4"/>
      <c r="E2552" s="4"/>
    </row>
    <row r="2553" spans="4:5" x14ac:dyDescent="0.25">
      <c r="D2553" s="4"/>
      <c r="E2553" s="4"/>
    </row>
    <row r="2554" spans="4:5" x14ac:dyDescent="0.25">
      <c r="D2554" s="4"/>
      <c r="E2554" s="4"/>
    </row>
    <row r="2555" spans="4:5" x14ac:dyDescent="0.25">
      <c r="D2555" s="4"/>
      <c r="E2555" s="4"/>
    </row>
    <row r="2556" spans="4:5" x14ac:dyDescent="0.25">
      <c r="D2556" s="4"/>
      <c r="E2556" s="4"/>
    </row>
    <row r="2557" spans="4:5" x14ac:dyDescent="0.25">
      <c r="D2557" s="4"/>
      <c r="E2557" s="4"/>
    </row>
    <row r="2558" spans="4:5" x14ac:dyDescent="0.25">
      <c r="D2558" s="4"/>
      <c r="E2558" s="4"/>
    </row>
    <row r="2559" spans="4:5" x14ac:dyDescent="0.25">
      <c r="D2559" s="4"/>
      <c r="E2559" s="4"/>
    </row>
    <row r="2560" spans="4:5" x14ac:dyDescent="0.25">
      <c r="D2560" s="4"/>
      <c r="E2560" s="4"/>
    </row>
    <row r="2561" spans="4:5" x14ac:dyDescent="0.25">
      <c r="D2561" s="4"/>
      <c r="E2561" s="4"/>
    </row>
    <row r="2562" spans="4:5" x14ac:dyDescent="0.25">
      <c r="D2562" s="4"/>
      <c r="E2562" s="4"/>
    </row>
    <row r="2563" spans="4:5" x14ac:dyDescent="0.25">
      <c r="D2563" s="4"/>
      <c r="E2563" s="4"/>
    </row>
    <row r="2564" spans="4:5" x14ac:dyDescent="0.25">
      <c r="D2564" s="4"/>
      <c r="E2564" s="4"/>
    </row>
    <row r="2565" spans="4:5" x14ac:dyDescent="0.25">
      <c r="D2565" s="4"/>
      <c r="E2565" s="4"/>
    </row>
    <row r="2566" spans="4:5" x14ac:dyDescent="0.25">
      <c r="D2566" s="4"/>
      <c r="E2566" s="4"/>
    </row>
    <row r="2567" spans="4:5" x14ac:dyDescent="0.25">
      <c r="D2567" s="4"/>
      <c r="E2567" s="4"/>
    </row>
    <row r="2568" spans="4:5" x14ac:dyDescent="0.25">
      <c r="D2568" s="4"/>
      <c r="E2568" s="4"/>
    </row>
    <row r="2569" spans="4:5" x14ac:dyDescent="0.25">
      <c r="D2569" s="4"/>
      <c r="E2569" s="4"/>
    </row>
    <row r="2570" spans="4:5" x14ac:dyDescent="0.25">
      <c r="D2570" s="4"/>
      <c r="E2570" s="4"/>
    </row>
    <row r="2571" spans="4:5" x14ac:dyDescent="0.25">
      <c r="D2571" s="4"/>
      <c r="E2571" s="4"/>
    </row>
    <row r="2572" spans="4:5" x14ac:dyDescent="0.25">
      <c r="D2572" s="4"/>
      <c r="E2572" s="4"/>
    </row>
    <row r="2573" spans="4:5" x14ac:dyDescent="0.25">
      <c r="D2573" s="4"/>
      <c r="E2573" s="4"/>
    </row>
    <row r="2574" spans="4:5" x14ac:dyDescent="0.25">
      <c r="D2574" s="4"/>
      <c r="E2574" s="4"/>
    </row>
    <row r="2575" spans="4:5" x14ac:dyDescent="0.25">
      <c r="D2575" s="4"/>
      <c r="E2575" s="4"/>
    </row>
    <row r="2576" spans="4:5" x14ac:dyDescent="0.25">
      <c r="D2576" s="4"/>
      <c r="E2576" s="4"/>
    </row>
    <row r="2577" spans="4:5" x14ac:dyDescent="0.25">
      <c r="D2577" s="4"/>
      <c r="E2577" s="4"/>
    </row>
    <row r="2578" spans="4:5" x14ac:dyDescent="0.25">
      <c r="D2578" s="4"/>
      <c r="E2578" s="4"/>
    </row>
    <row r="2579" spans="4:5" x14ac:dyDescent="0.25">
      <c r="D2579" s="4"/>
      <c r="E2579" s="4"/>
    </row>
    <row r="2580" spans="4:5" x14ac:dyDescent="0.25">
      <c r="D2580" s="4"/>
      <c r="E2580" s="4"/>
    </row>
    <row r="2581" spans="4:5" x14ac:dyDescent="0.25">
      <c r="D2581" s="4"/>
      <c r="E2581" s="4"/>
    </row>
    <row r="2582" spans="4:5" x14ac:dyDescent="0.25">
      <c r="D2582" s="4"/>
      <c r="E2582" s="4"/>
    </row>
    <row r="2583" spans="4:5" x14ac:dyDescent="0.25">
      <c r="D2583" s="4"/>
      <c r="E2583" s="4"/>
    </row>
    <row r="2584" spans="4:5" x14ac:dyDescent="0.25">
      <c r="D2584" s="4"/>
      <c r="E2584" s="4"/>
    </row>
    <row r="2585" spans="4:5" x14ac:dyDescent="0.25">
      <c r="D2585" s="4"/>
      <c r="E2585" s="4"/>
    </row>
    <row r="2586" spans="4:5" x14ac:dyDescent="0.25">
      <c r="D2586" s="4"/>
      <c r="E2586" s="4"/>
    </row>
    <row r="2587" spans="4:5" x14ac:dyDescent="0.25">
      <c r="D2587" s="4"/>
      <c r="E2587" s="4"/>
    </row>
    <row r="2588" spans="4:5" x14ac:dyDescent="0.25">
      <c r="D2588" s="4"/>
      <c r="E2588" s="4"/>
    </row>
    <row r="2589" spans="4:5" x14ac:dyDescent="0.25">
      <c r="D2589" s="4"/>
      <c r="E2589" s="4"/>
    </row>
    <row r="2590" spans="4:5" x14ac:dyDescent="0.25">
      <c r="D2590" s="4"/>
      <c r="E2590" s="4"/>
    </row>
    <row r="2591" spans="4:5" x14ac:dyDescent="0.25">
      <c r="D2591" s="4"/>
      <c r="E2591" s="4"/>
    </row>
    <row r="2592" spans="4:5" x14ac:dyDescent="0.25">
      <c r="D2592" s="4"/>
      <c r="E2592" s="4"/>
    </row>
    <row r="2593" spans="4:5" x14ac:dyDescent="0.25">
      <c r="D2593" s="4"/>
      <c r="E2593" s="4"/>
    </row>
    <row r="2594" spans="4:5" x14ac:dyDescent="0.25">
      <c r="D2594" s="4"/>
      <c r="E2594" s="4"/>
    </row>
    <row r="2595" spans="4:5" x14ac:dyDescent="0.25">
      <c r="D2595" s="4"/>
      <c r="E2595" s="4"/>
    </row>
    <row r="2596" spans="4:5" x14ac:dyDescent="0.25">
      <c r="D2596" s="4"/>
      <c r="E2596" s="4"/>
    </row>
    <row r="2597" spans="4:5" x14ac:dyDescent="0.25">
      <c r="D2597" s="4"/>
      <c r="E2597" s="4"/>
    </row>
    <row r="2598" spans="4:5" x14ac:dyDescent="0.25">
      <c r="D2598" s="4"/>
      <c r="E2598" s="4"/>
    </row>
    <row r="2599" spans="4:5" x14ac:dyDescent="0.25">
      <c r="D2599" s="4"/>
      <c r="E2599" s="4"/>
    </row>
    <row r="2600" spans="4:5" x14ac:dyDescent="0.25">
      <c r="D2600" s="4"/>
      <c r="E2600" s="4"/>
    </row>
    <row r="2601" spans="4:5" x14ac:dyDescent="0.25">
      <c r="D2601" s="4"/>
      <c r="E2601" s="4"/>
    </row>
    <row r="2602" spans="4:5" x14ac:dyDescent="0.25">
      <c r="D2602" s="4"/>
      <c r="E2602" s="4"/>
    </row>
    <row r="2603" spans="4:5" x14ac:dyDescent="0.25">
      <c r="D2603" s="4"/>
      <c r="E2603" s="4"/>
    </row>
    <row r="2604" spans="4:5" x14ac:dyDescent="0.25">
      <c r="D2604" s="4"/>
      <c r="E2604" s="4"/>
    </row>
    <row r="2605" spans="4:5" x14ac:dyDescent="0.25">
      <c r="D2605" s="4"/>
      <c r="E2605" s="4"/>
    </row>
    <row r="2606" spans="4:5" x14ac:dyDescent="0.25">
      <c r="D2606" s="4"/>
      <c r="E2606" s="4"/>
    </row>
    <row r="2607" spans="4:5" x14ac:dyDescent="0.25">
      <c r="D2607" s="4"/>
      <c r="E2607" s="4"/>
    </row>
    <row r="2608" spans="4:5" x14ac:dyDescent="0.25">
      <c r="D2608" s="4"/>
      <c r="E2608" s="4"/>
    </row>
    <row r="2609" spans="4:5" x14ac:dyDescent="0.25">
      <c r="D2609" s="4"/>
      <c r="E2609" s="4"/>
    </row>
    <row r="2610" spans="4:5" x14ac:dyDescent="0.25">
      <c r="D2610" s="4"/>
      <c r="E2610" s="4"/>
    </row>
    <row r="2611" spans="4:5" x14ac:dyDescent="0.25">
      <c r="D2611" s="4"/>
      <c r="E2611" s="4"/>
    </row>
    <row r="2612" spans="4:5" x14ac:dyDescent="0.25">
      <c r="D2612" s="4"/>
      <c r="E2612" s="4"/>
    </row>
    <row r="2613" spans="4:5" x14ac:dyDescent="0.25">
      <c r="D2613" s="4"/>
      <c r="E2613" s="4"/>
    </row>
    <row r="2614" spans="4:5" x14ac:dyDescent="0.25">
      <c r="D2614" s="4"/>
      <c r="E2614" s="4"/>
    </row>
    <row r="2615" spans="4:5" x14ac:dyDescent="0.25">
      <c r="D2615" s="4"/>
      <c r="E2615" s="4"/>
    </row>
    <row r="2616" spans="4:5" x14ac:dyDescent="0.25">
      <c r="D2616" s="4"/>
      <c r="E2616" s="4"/>
    </row>
    <row r="2617" spans="4:5" x14ac:dyDescent="0.25">
      <c r="D2617" s="4"/>
      <c r="E2617" s="4"/>
    </row>
    <row r="2618" spans="4:5" x14ac:dyDescent="0.25">
      <c r="D2618" s="4"/>
      <c r="E2618" s="4"/>
    </row>
    <row r="2619" spans="4:5" x14ac:dyDescent="0.25">
      <c r="D2619" s="4"/>
      <c r="E2619" s="4"/>
    </row>
    <row r="2620" spans="4:5" x14ac:dyDescent="0.25">
      <c r="D2620" s="4"/>
      <c r="E2620" s="4"/>
    </row>
    <row r="2621" spans="4:5" x14ac:dyDescent="0.25">
      <c r="D2621" s="4"/>
      <c r="E2621" s="4"/>
    </row>
    <row r="2622" spans="4:5" x14ac:dyDescent="0.25">
      <c r="D2622" s="4"/>
      <c r="E2622" s="4"/>
    </row>
    <row r="2623" spans="4:5" x14ac:dyDescent="0.25">
      <c r="D2623" s="4"/>
      <c r="E2623" s="4"/>
    </row>
    <row r="2624" spans="4:5" x14ac:dyDescent="0.25">
      <c r="D2624" s="4"/>
      <c r="E2624" s="4"/>
    </row>
    <row r="2625" spans="4:5" x14ac:dyDescent="0.25">
      <c r="D2625" s="4"/>
      <c r="E2625" s="4"/>
    </row>
    <row r="2626" spans="4:5" x14ac:dyDescent="0.25">
      <c r="D2626" s="4"/>
      <c r="E2626" s="4"/>
    </row>
    <row r="2627" spans="4:5" x14ac:dyDescent="0.25">
      <c r="D2627" s="4"/>
      <c r="E2627" s="4"/>
    </row>
    <row r="2628" spans="4:5" x14ac:dyDescent="0.25">
      <c r="D2628" s="4"/>
      <c r="E2628" s="4"/>
    </row>
    <row r="2629" spans="4:5" x14ac:dyDescent="0.25">
      <c r="D2629" s="4"/>
      <c r="E2629" s="4"/>
    </row>
    <row r="2630" spans="4:5" x14ac:dyDescent="0.25">
      <c r="D2630" s="4"/>
      <c r="E2630" s="4"/>
    </row>
    <row r="2631" spans="4:5" x14ac:dyDescent="0.25">
      <c r="D2631" s="4"/>
      <c r="E2631" s="4"/>
    </row>
    <row r="2632" spans="4:5" x14ac:dyDescent="0.25">
      <c r="D2632" s="4"/>
      <c r="E2632" s="4"/>
    </row>
    <row r="2633" spans="4:5" x14ac:dyDescent="0.25">
      <c r="D2633" s="4"/>
      <c r="E2633" s="4"/>
    </row>
    <row r="2634" spans="4:5" x14ac:dyDescent="0.25">
      <c r="D2634" s="4"/>
      <c r="E2634" s="4"/>
    </row>
    <row r="2635" spans="4:5" x14ac:dyDescent="0.25">
      <c r="D2635" s="4"/>
      <c r="E2635" s="4"/>
    </row>
    <row r="2636" spans="4:5" x14ac:dyDescent="0.25">
      <c r="D2636" s="4"/>
      <c r="E2636" s="4"/>
    </row>
    <row r="2637" spans="4:5" x14ac:dyDescent="0.25">
      <c r="D2637" s="4"/>
      <c r="E2637" s="4"/>
    </row>
    <row r="2638" spans="4:5" x14ac:dyDescent="0.25">
      <c r="D2638" s="4"/>
      <c r="E2638" s="4"/>
    </row>
    <row r="2639" spans="4:5" x14ac:dyDescent="0.25">
      <c r="D2639" s="4"/>
      <c r="E2639" s="4"/>
    </row>
    <row r="2640" spans="4:5" x14ac:dyDescent="0.25">
      <c r="D2640" s="4"/>
      <c r="E2640" s="4"/>
    </row>
    <row r="2641" spans="4:5" x14ac:dyDescent="0.25">
      <c r="D2641" s="4"/>
      <c r="E2641" s="4"/>
    </row>
    <row r="2642" spans="4:5" x14ac:dyDescent="0.25">
      <c r="D2642" s="4"/>
      <c r="E2642" s="4"/>
    </row>
    <row r="2643" spans="4:5" x14ac:dyDescent="0.25">
      <c r="D2643" s="4"/>
      <c r="E2643" s="4"/>
    </row>
    <row r="2644" spans="4:5" x14ac:dyDescent="0.25">
      <c r="D2644" s="4"/>
      <c r="E2644" s="4"/>
    </row>
    <row r="2645" spans="4:5" x14ac:dyDescent="0.25">
      <c r="D2645" s="4"/>
      <c r="E2645" s="4"/>
    </row>
    <row r="2646" spans="4:5" x14ac:dyDescent="0.25">
      <c r="D2646" s="4"/>
      <c r="E2646" s="4"/>
    </row>
    <row r="2647" spans="4:5" x14ac:dyDescent="0.25">
      <c r="D2647" s="4"/>
      <c r="E2647" s="4"/>
    </row>
    <row r="2648" spans="4:5" x14ac:dyDescent="0.25">
      <c r="D2648" s="4"/>
      <c r="E2648" s="4"/>
    </row>
    <row r="2649" spans="4:5" x14ac:dyDescent="0.25">
      <c r="D2649" s="4"/>
      <c r="E2649" s="4"/>
    </row>
    <row r="2650" spans="4:5" x14ac:dyDescent="0.25">
      <c r="D2650" s="4"/>
      <c r="E2650" s="4"/>
    </row>
    <row r="2651" spans="4:5" x14ac:dyDescent="0.25">
      <c r="D2651" s="4"/>
      <c r="E2651" s="4"/>
    </row>
    <row r="2652" spans="4:5" x14ac:dyDescent="0.25">
      <c r="D2652" s="4"/>
      <c r="E2652" s="4"/>
    </row>
    <row r="2653" spans="4:5" x14ac:dyDescent="0.25">
      <c r="D2653" s="4"/>
      <c r="E2653" s="4"/>
    </row>
    <row r="2654" spans="4:5" x14ac:dyDescent="0.25">
      <c r="D2654" s="4"/>
      <c r="E2654" s="4"/>
    </row>
    <row r="2655" spans="4:5" x14ac:dyDescent="0.25">
      <c r="D2655" s="4"/>
      <c r="E2655" s="4"/>
    </row>
    <row r="2656" spans="4:5" x14ac:dyDescent="0.25">
      <c r="D2656" s="4"/>
      <c r="E2656" s="4"/>
    </row>
    <row r="2657" spans="4:5" x14ac:dyDescent="0.25">
      <c r="D2657" s="4"/>
      <c r="E2657" s="4"/>
    </row>
    <row r="2658" spans="4:5" x14ac:dyDescent="0.25">
      <c r="D2658" s="4"/>
      <c r="E2658" s="4"/>
    </row>
    <row r="2659" spans="4:5" x14ac:dyDescent="0.25">
      <c r="D2659" s="4"/>
      <c r="E2659" s="4"/>
    </row>
    <row r="2660" spans="4:5" x14ac:dyDescent="0.25">
      <c r="D2660" s="4"/>
      <c r="E2660" s="4"/>
    </row>
    <row r="2661" spans="4:5" x14ac:dyDescent="0.25">
      <c r="D2661" s="4"/>
      <c r="E2661" s="4"/>
    </row>
    <row r="2662" spans="4:5" x14ac:dyDescent="0.25">
      <c r="D2662" s="4"/>
      <c r="E2662" s="4"/>
    </row>
    <row r="2663" spans="4:5" x14ac:dyDescent="0.25">
      <c r="D2663" s="4"/>
      <c r="E2663" s="4"/>
    </row>
    <row r="2664" spans="4:5" x14ac:dyDescent="0.25">
      <c r="D2664" s="4"/>
      <c r="E2664" s="4"/>
    </row>
    <row r="2665" spans="4:5" x14ac:dyDescent="0.25">
      <c r="D2665" s="4"/>
      <c r="E2665" s="4"/>
    </row>
    <row r="2666" spans="4:5" x14ac:dyDescent="0.25">
      <c r="D2666" s="4"/>
      <c r="E2666" s="4"/>
    </row>
    <row r="2667" spans="4:5" x14ac:dyDescent="0.25">
      <c r="D2667" s="4"/>
      <c r="E2667" s="4"/>
    </row>
    <row r="2668" spans="4:5" x14ac:dyDescent="0.25">
      <c r="D2668" s="4"/>
      <c r="E2668" s="4"/>
    </row>
    <row r="2669" spans="4:5" x14ac:dyDescent="0.25">
      <c r="D2669" s="4"/>
      <c r="E2669" s="4"/>
    </row>
    <row r="2670" spans="4:5" x14ac:dyDescent="0.25">
      <c r="D2670" s="4"/>
      <c r="E2670" s="4"/>
    </row>
    <row r="2671" spans="4:5" x14ac:dyDescent="0.25">
      <c r="D2671" s="4"/>
      <c r="E2671" s="4"/>
    </row>
    <row r="2672" spans="4:5" x14ac:dyDescent="0.25">
      <c r="D2672" s="4"/>
      <c r="E2672" s="4"/>
    </row>
    <row r="2673" spans="4:5" x14ac:dyDescent="0.25">
      <c r="D2673" s="4"/>
      <c r="E2673" s="4"/>
    </row>
    <row r="2674" spans="4:5" x14ac:dyDescent="0.25">
      <c r="D2674" s="4"/>
      <c r="E2674" s="4"/>
    </row>
    <row r="2675" spans="4:5" x14ac:dyDescent="0.25">
      <c r="D2675" s="4"/>
      <c r="E2675" s="4"/>
    </row>
    <row r="2676" spans="4:5" x14ac:dyDescent="0.25">
      <c r="D2676" s="4"/>
      <c r="E2676" s="4"/>
    </row>
    <row r="2677" spans="4:5" x14ac:dyDescent="0.25">
      <c r="D2677" s="4"/>
      <c r="E2677" s="4"/>
    </row>
    <row r="2678" spans="4:5" x14ac:dyDescent="0.25">
      <c r="D2678" s="4"/>
      <c r="E2678" s="4"/>
    </row>
    <row r="2679" spans="4:5" x14ac:dyDescent="0.25">
      <c r="D2679" s="4"/>
      <c r="E2679" s="4"/>
    </row>
    <row r="2680" spans="4:5" x14ac:dyDescent="0.25">
      <c r="D2680" s="4"/>
      <c r="E2680" s="4"/>
    </row>
    <row r="2681" spans="4:5" x14ac:dyDescent="0.25">
      <c r="D2681" s="4"/>
      <c r="E2681" s="4"/>
    </row>
    <row r="2682" spans="4:5" x14ac:dyDescent="0.25">
      <c r="D2682" s="4"/>
      <c r="E2682" s="4"/>
    </row>
    <row r="2683" spans="4:5" x14ac:dyDescent="0.25">
      <c r="D2683" s="4"/>
      <c r="E2683" s="4"/>
    </row>
    <row r="2684" spans="4:5" x14ac:dyDescent="0.25">
      <c r="D2684" s="4"/>
      <c r="E2684" s="4"/>
    </row>
    <row r="2685" spans="4:5" x14ac:dyDescent="0.25">
      <c r="D2685" s="4"/>
      <c r="E2685" s="4"/>
    </row>
    <row r="2686" spans="4:5" x14ac:dyDescent="0.25">
      <c r="D2686" s="4"/>
      <c r="E2686" s="4"/>
    </row>
    <row r="2687" spans="4:5" x14ac:dyDescent="0.25">
      <c r="D2687" s="4"/>
      <c r="E2687" s="4"/>
    </row>
    <row r="2688" spans="4:5" x14ac:dyDescent="0.25">
      <c r="D2688" s="4"/>
      <c r="E2688" s="4"/>
    </row>
    <row r="2689" spans="4:5" x14ac:dyDescent="0.25">
      <c r="D2689" s="4"/>
      <c r="E2689" s="4"/>
    </row>
    <row r="2690" spans="4:5" x14ac:dyDescent="0.25">
      <c r="D2690" s="4"/>
      <c r="E2690" s="4"/>
    </row>
    <row r="2691" spans="4:5" x14ac:dyDescent="0.25">
      <c r="D2691" s="4"/>
      <c r="E2691" s="4"/>
    </row>
    <row r="2692" spans="4:5" x14ac:dyDescent="0.25">
      <c r="D2692" s="4"/>
      <c r="E2692" s="4"/>
    </row>
    <row r="2693" spans="4:5" x14ac:dyDescent="0.25">
      <c r="D2693" s="4"/>
      <c r="E2693" s="4"/>
    </row>
    <row r="2694" spans="4:5" x14ac:dyDescent="0.25">
      <c r="D2694" s="4"/>
      <c r="E2694" s="4"/>
    </row>
    <row r="2695" spans="4:5" x14ac:dyDescent="0.25">
      <c r="D2695" s="4"/>
      <c r="E2695" s="4"/>
    </row>
    <row r="2696" spans="4:5" x14ac:dyDescent="0.25">
      <c r="D2696" s="4"/>
      <c r="E2696" s="4"/>
    </row>
    <row r="2697" spans="4:5" x14ac:dyDescent="0.25">
      <c r="D2697" s="4"/>
      <c r="E2697" s="4"/>
    </row>
    <row r="2698" spans="4:5" x14ac:dyDescent="0.25">
      <c r="D2698" s="4"/>
      <c r="E2698" s="4"/>
    </row>
    <row r="2699" spans="4:5" x14ac:dyDescent="0.25">
      <c r="D2699" s="4"/>
      <c r="E2699" s="4"/>
    </row>
    <row r="2700" spans="4:5" x14ac:dyDescent="0.25">
      <c r="D2700" s="4"/>
      <c r="E2700" s="4"/>
    </row>
    <row r="2701" spans="4:5" x14ac:dyDescent="0.25">
      <c r="D2701" s="4"/>
      <c r="E2701" s="4"/>
    </row>
    <row r="2702" spans="4:5" x14ac:dyDescent="0.25">
      <c r="D2702" s="4"/>
      <c r="E2702" s="4"/>
    </row>
    <row r="2703" spans="4:5" x14ac:dyDescent="0.25">
      <c r="D2703" s="4"/>
      <c r="E2703" s="4"/>
    </row>
    <row r="2704" spans="4:5" x14ac:dyDescent="0.25">
      <c r="D2704" s="4"/>
      <c r="E2704" s="4"/>
    </row>
    <row r="2705" spans="4:5" x14ac:dyDescent="0.25">
      <c r="D2705" s="4"/>
      <c r="E2705" s="4"/>
    </row>
    <row r="2706" spans="4:5" x14ac:dyDescent="0.25">
      <c r="D2706" s="4"/>
      <c r="E2706" s="4"/>
    </row>
    <row r="2707" spans="4:5" x14ac:dyDescent="0.25">
      <c r="D2707" s="4"/>
      <c r="E2707" s="4"/>
    </row>
    <row r="2708" spans="4:5" x14ac:dyDescent="0.25">
      <c r="D2708" s="4"/>
      <c r="E2708" s="4"/>
    </row>
    <row r="2709" spans="4:5" x14ac:dyDescent="0.25">
      <c r="D2709" s="4"/>
      <c r="E2709" s="4"/>
    </row>
    <row r="2710" spans="4:5" x14ac:dyDescent="0.25">
      <c r="D2710" s="4"/>
      <c r="E2710" s="4"/>
    </row>
    <row r="2711" spans="4:5" x14ac:dyDescent="0.25">
      <c r="D2711" s="4"/>
      <c r="E2711" s="4"/>
    </row>
    <row r="2712" spans="4:5" x14ac:dyDescent="0.25">
      <c r="D2712" s="4"/>
      <c r="E2712" s="4"/>
    </row>
    <row r="2713" spans="4:5" x14ac:dyDescent="0.25">
      <c r="D2713" s="4"/>
      <c r="E2713" s="4"/>
    </row>
    <row r="2714" spans="4:5" x14ac:dyDescent="0.25">
      <c r="D2714" s="4"/>
      <c r="E2714" s="4"/>
    </row>
    <row r="2715" spans="4:5" x14ac:dyDescent="0.25">
      <c r="D2715" s="4"/>
      <c r="E2715" s="4"/>
    </row>
    <row r="2716" spans="4:5" x14ac:dyDescent="0.25">
      <c r="D2716" s="4"/>
      <c r="E2716" s="4"/>
    </row>
    <row r="2717" spans="4:5" x14ac:dyDescent="0.25">
      <c r="D2717" s="4"/>
      <c r="E2717" s="4"/>
    </row>
    <row r="2718" spans="4:5" x14ac:dyDescent="0.25">
      <c r="D2718" s="4"/>
      <c r="E2718" s="4"/>
    </row>
    <row r="2719" spans="4:5" x14ac:dyDescent="0.25">
      <c r="D2719" s="4"/>
      <c r="E2719" s="4"/>
    </row>
    <row r="2720" spans="4:5" x14ac:dyDescent="0.25">
      <c r="D2720" s="4"/>
      <c r="E2720" s="4"/>
    </row>
    <row r="2721" spans="4:5" x14ac:dyDescent="0.25">
      <c r="D2721" s="4"/>
      <c r="E2721" s="4"/>
    </row>
    <row r="2722" spans="4:5" x14ac:dyDescent="0.25">
      <c r="D2722" s="4"/>
      <c r="E2722" s="4"/>
    </row>
    <row r="2723" spans="4:5" x14ac:dyDescent="0.25">
      <c r="D2723" s="4"/>
      <c r="E2723" s="4"/>
    </row>
    <row r="2724" spans="4:5" x14ac:dyDescent="0.25">
      <c r="D2724" s="4"/>
      <c r="E2724" s="4"/>
    </row>
    <row r="2725" spans="4:5" x14ac:dyDescent="0.25">
      <c r="D2725" s="4"/>
      <c r="E2725" s="4"/>
    </row>
    <row r="2726" spans="4:5" x14ac:dyDescent="0.25">
      <c r="D2726" s="4"/>
      <c r="E2726" s="4"/>
    </row>
    <row r="2727" spans="4:5" x14ac:dyDescent="0.25">
      <c r="D2727" s="4"/>
      <c r="E2727" s="4"/>
    </row>
    <row r="2728" spans="4:5" x14ac:dyDescent="0.25">
      <c r="D2728" s="4"/>
      <c r="E2728" s="4"/>
    </row>
    <row r="2729" spans="4:5" x14ac:dyDescent="0.25">
      <c r="D2729" s="4"/>
      <c r="E2729" s="4"/>
    </row>
    <row r="2730" spans="4:5" x14ac:dyDescent="0.25">
      <c r="D2730" s="4"/>
      <c r="E2730" s="4"/>
    </row>
    <row r="2731" spans="4:5" x14ac:dyDescent="0.25">
      <c r="D2731" s="4"/>
      <c r="E2731" s="4"/>
    </row>
    <row r="2732" spans="4:5" x14ac:dyDescent="0.25">
      <c r="D2732" s="4"/>
      <c r="E2732" s="4"/>
    </row>
    <row r="2733" spans="4:5" x14ac:dyDescent="0.25">
      <c r="D2733" s="4"/>
      <c r="E2733" s="4"/>
    </row>
    <row r="2734" spans="4:5" x14ac:dyDescent="0.25">
      <c r="D2734" s="4"/>
      <c r="E2734" s="4"/>
    </row>
    <row r="2735" spans="4:5" x14ac:dyDescent="0.25">
      <c r="D2735" s="4"/>
      <c r="E2735" s="4"/>
    </row>
    <row r="2736" spans="4:5" x14ac:dyDescent="0.25">
      <c r="D2736" s="4"/>
      <c r="E2736" s="4"/>
    </row>
    <row r="2737" spans="4:5" x14ac:dyDescent="0.25">
      <c r="D2737" s="4"/>
      <c r="E2737" s="4"/>
    </row>
    <row r="2738" spans="4:5" x14ac:dyDescent="0.25">
      <c r="D2738" s="4"/>
      <c r="E2738" s="4"/>
    </row>
    <row r="2739" spans="4:5" x14ac:dyDescent="0.25">
      <c r="D2739" s="4"/>
      <c r="E2739" s="4"/>
    </row>
    <row r="2740" spans="4:5" x14ac:dyDescent="0.25">
      <c r="D2740" s="4"/>
      <c r="E2740" s="4"/>
    </row>
    <row r="2741" spans="4:5" x14ac:dyDescent="0.25">
      <c r="D2741" s="4"/>
      <c r="E2741" s="4"/>
    </row>
    <row r="2742" spans="4:5" x14ac:dyDescent="0.25">
      <c r="D2742" s="4"/>
      <c r="E2742" s="4"/>
    </row>
    <row r="2743" spans="4:5" x14ac:dyDescent="0.25">
      <c r="D2743" s="4"/>
      <c r="E2743" s="4"/>
    </row>
    <row r="2744" spans="4:5" x14ac:dyDescent="0.25">
      <c r="D2744" s="4"/>
      <c r="E2744" s="4"/>
    </row>
    <row r="2745" spans="4:5" x14ac:dyDescent="0.25">
      <c r="D2745" s="4"/>
      <c r="E2745" s="4"/>
    </row>
    <row r="2746" spans="4:5" x14ac:dyDescent="0.25">
      <c r="D2746" s="4"/>
      <c r="E2746" s="4"/>
    </row>
    <row r="2747" spans="4:5" x14ac:dyDescent="0.25">
      <c r="D2747" s="4"/>
      <c r="E2747" s="4"/>
    </row>
    <row r="2748" spans="4:5" x14ac:dyDescent="0.25">
      <c r="D2748" s="4"/>
      <c r="E2748" s="4"/>
    </row>
    <row r="2749" spans="4:5" x14ac:dyDescent="0.25">
      <c r="D2749" s="4"/>
      <c r="E2749" s="4"/>
    </row>
    <row r="2750" spans="4:5" x14ac:dyDescent="0.25">
      <c r="D2750" s="4"/>
      <c r="E2750" s="4"/>
    </row>
    <row r="2751" spans="4:5" x14ac:dyDescent="0.25">
      <c r="D2751" s="4"/>
      <c r="E2751" s="4"/>
    </row>
    <row r="2752" spans="4:5" x14ac:dyDescent="0.25">
      <c r="D2752" s="4"/>
      <c r="E2752" s="4"/>
    </row>
    <row r="2753" spans="4:5" x14ac:dyDescent="0.25">
      <c r="D2753" s="4"/>
      <c r="E2753" s="4"/>
    </row>
    <row r="2754" spans="4:5" x14ac:dyDescent="0.25">
      <c r="D2754" s="4"/>
      <c r="E2754" s="4"/>
    </row>
    <row r="2755" spans="4:5" x14ac:dyDescent="0.25">
      <c r="D2755" s="4"/>
      <c r="E2755" s="4"/>
    </row>
    <row r="2756" spans="4:5" x14ac:dyDescent="0.25">
      <c r="D2756" s="4"/>
      <c r="E2756" s="4"/>
    </row>
    <row r="2757" spans="4:5" x14ac:dyDescent="0.25">
      <c r="D2757" s="4"/>
      <c r="E2757" s="4"/>
    </row>
    <row r="2758" spans="4:5" x14ac:dyDescent="0.25">
      <c r="D2758" s="4"/>
      <c r="E2758" s="4"/>
    </row>
    <row r="2759" spans="4:5" x14ac:dyDescent="0.25">
      <c r="D2759" s="4"/>
      <c r="E2759" s="4"/>
    </row>
    <row r="2760" spans="4:5" x14ac:dyDescent="0.25">
      <c r="D2760" s="4"/>
      <c r="E2760" s="4"/>
    </row>
    <row r="2761" spans="4:5" x14ac:dyDescent="0.25">
      <c r="D2761" s="4"/>
      <c r="E2761" s="4"/>
    </row>
    <row r="2762" spans="4:5" x14ac:dyDescent="0.25">
      <c r="D2762" s="4"/>
      <c r="E2762" s="4"/>
    </row>
    <row r="2763" spans="4:5" x14ac:dyDescent="0.25">
      <c r="D2763" s="4"/>
      <c r="E2763" s="4"/>
    </row>
    <row r="2764" spans="4:5" x14ac:dyDescent="0.25">
      <c r="D2764" s="4"/>
      <c r="E2764" s="4"/>
    </row>
    <row r="2765" spans="4:5" x14ac:dyDescent="0.25">
      <c r="D2765" s="4"/>
      <c r="E2765" s="4"/>
    </row>
    <row r="2766" spans="4:5" x14ac:dyDescent="0.25">
      <c r="D2766" s="4"/>
      <c r="E2766" s="4"/>
    </row>
    <row r="2767" spans="4:5" x14ac:dyDescent="0.25">
      <c r="D2767" s="4"/>
      <c r="E2767" s="4"/>
    </row>
    <row r="2768" spans="4:5" x14ac:dyDescent="0.25">
      <c r="D2768" s="4"/>
      <c r="E2768" s="4"/>
    </row>
    <row r="2769" spans="4:5" x14ac:dyDescent="0.25">
      <c r="D2769" s="4"/>
      <c r="E2769" s="4"/>
    </row>
    <row r="2770" spans="4:5" x14ac:dyDescent="0.25">
      <c r="D2770" s="4"/>
      <c r="E2770" s="4"/>
    </row>
    <row r="2771" spans="4:5" x14ac:dyDescent="0.25">
      <c r="D2771" s="4"/>
      <c r="E2771" s="4"/>
    </row>
    <row r="2772" spans="4:5" x14ac:dyDescent="0.25">
      <c r="D2772" s="4"/>
      <c r="E2772" s="4"/>
    </row>
    <row r="2773" spans="4:5" x14ac:dyDescent="0.25">
      <c r="D2773" s="4"/>
      <c r="E2773" s="4"/>
    </row>
    <row r="2774" spans="4:5" x14ac:dyDescent="0.25">
      <c r="D2774" s="4"/>
      <c r="E2774" s="4"/>
    </row>
    <row r="2775" spans="4:5" x14ac:dyDescent="0.25">
      <c r="D2775" s="4"/>
      <c r="E2775" s="4"/>
    </row>
    <row r="2776" spans="4:5" x14ac:dyDescent="0.25">
      <c r="D2776" s="4"/>
      <c r="E2776" s="4"/>
    </row>
    <row r="2777" spans="4:5" x14ac:dyDescent="0.25">
      <c r="D2777" s="4"/>
      <c r="E2777" s="4"/>
    </row>
    <row r="2778" spans="4:5" x14ac:dyDescent="0.25">
      <c r="D2778" s="4"/>
      <c r="E2778" s="4"/>
    </row>
    <row r="2779" spans="4:5" x14ac:dyDescent="0.25">
      <c r="D2779" s="4"/>
      <c r="E2779" s="4"/>
    </row>
    <row r="2780" spans="4:5" x14ac:dyDescent="0.25">
      <c r="D2780" s="4"/>
      <c r="E2780" s="4"/>
    </row>
    <row r="2781" spans="4:5" x14ac:dyDescent="0.25">
      <c r="D2781" s="4"/>
      <c r="E2781" s="4"/>
    </row>
    <row r="2782" spans="4:5" x14ac:dyDescent="0.25">
      <c r="D2782" s="4"/>
      <c r="E2782" s="4"/>
    </row>
    <row r="2783" spans="4:5" x14ac:dyDescent="0.25">
      <c r="D2783" s="4"/>
      <c r="E2783" s="4"/>
    </row>
    <row r="2784" spans="4:5" x14ac:dyDescent="0.25">
      <c r="D2784" s="4"/>
      <c r="E2784" s="4"/>
    </row>
    <row r="2785" spans="4:5" x14ac:dyDescent="0.25">
      <c r="D2785" s="4"/>
      <c r="E2785" s="4"/>
    </row>
    <row r="2786" spans="4:5" x14ac:dyDescent="0.25">
      <c r="D2786" s="4"/>
      <c r="E2786" s="4"/>
    </row>
    <row r="2787" spans="4:5" x14ac:dyDescent="0.25">
      <c r="D2787" s="4"/>
      <c r="E2787" s="4"/>
    </row>
    <row r="2788" spans="4:5" x14ac:dyDescent="0.25">
      <c r="D2788" s="4"/>
      <c r="E2788" s="4"/>
    </row>
    <row r="2789" spans="4:5" x14ac:dyDescent="0.25">
      <c r="D2789" s="4"/>
      <c r="E2789" s="4"/>
    </row>
    <row r="2790" spans="4:5" x14ac:dyDescent="0.25">
      <c r="D2790" s="4"/>
      <c r="E2790" s="4"/>
    </row>
    <row r="2791" spans="4:5" x14ac:dyDescent="0.25">
      <c r="D2791" s="4"/>
      <c r="E2791" s="4"/>
    </row>
    <row r="2792" spans="4:5" x14ac:dyDescent="0.25">
      <c r="D2792" s="4"/>
      <c r="E2792" s="4"/>
    </row>
    <row r="2793" spans="4:5" x14ac:dyDescent="0.25">
      <c r="D2793" s="4"/>
      <c r="E2793" s="4"/>
    </row>
    <row r="2794" spans="4:5" x14ac:dyDescent="0.25">
      <c r="D2794" s="4"/>
      <c r="E2794" s="4"/>
    </row>
    <row r="2795" spans="4:5" x14ac:dyDescent="0.25">
      <c r="D2795" s="4"/>
      <c r="E2795" s="4"/>
    </row>
    <row r="2796" spans="4:5" x14ac:dyDescent="0.25">
      <c r="D2796" s="4"/>
      <c r="E2796" s="4"/>
    </row>
  </sheetData>
  <autoFilter ref="A1:D402"/>
  <mergeCells count="74">
    <mergeCell ref="B275:B285"/>
    <mergeCell ref="A275:A285"/>
    <mergeCell ref="B308:B318"/>
    <mergeCell ref="A308:A318"/>
    <mergeCell ref="B297:B307"/>
    <mergeCell ref="A297:A307"/>
    <mergeCell ref="B286:B296"/>
    <mergeCell ref="A286:A296"/>
    <mergeCell ref="B264:B274"/>
    <mergeCell ref="A264:A274"/>
    <mergeCell ref="B385:B395"/>
    <mergeCell ref="A385:A395"/>
    <mergeCell ref="B374:B384"/>
    <mergeCell ref="A374:A384"/>
    <mergeCell ref="B363:B373"/>
    <mergeCell ref="A363:A373"/>
    <mergeCell ref="B352:B362"/>
    <mergeCell ref="A352:A362"/>
    <mergeCell ref="B341:B351"/>
    <mergeCell ref="A341:A351"/>
    <mergeCell ref="B330:B340"/>
    <mergeCell ref="A330:A340"/>
    <mergeCell ref="B319:B329"/>
    <mergeCell ref="A319:A329"/>
    <mergeCell ref="B231:B241"/>
    <mergeCell ref="A231:A241"/>
    <mergeCell ref="B242:B252"/>
    <mergeCell ref="A242:A252"/>
    <mergeCell ref="B253:B263"/>
    <mergeCell ref="A253:A263"/>
    <mergeCell ref="B198:B208"/>
    <mergeCell ref="A198:A208"/>
    <mergeCell ref="B209:B219"/>
    <mergeCell ref="A209:A219"/>
    <mergeCell ref="B220:B230"/>
    <mergeCell ref="A220:A230"/>
    <mergeCell ref="A165:A175"/>
    <mergeCell ref="B165:B175"/>
    <mergeCell ref="B176:B186"/>
    <mergeCell ref="A176:A186"/>
    <mergeCell ref="B187:B197"/>
    <mergeCell ref="A187:A197"/>
    <mergeCell ref="A126:A128"/>
    <mergeCell ref="B126:B128"/>
    <mergeCell ref="B113:B116"/>
    <mergeCell ref="A113:A116"/>
    <mergeCell ref="A35:A44"/>
    <mergeCell ref="A55:A64"/>
    <mergeCell ref="B45:B54"/>
    <mergeCell ref="A45:A54"/>
    <mergeCell ref="B55:B64"/>
    <mergeCell ref="B35:B44"/>
    <mergeCell ref="B86:B91"/>
    <mergeCell ref="A86:A91"/>
    <mergeCell ref="B32:B34"/>
    <mergeCell ref="A32:A34"/>
    <mergeCell ref="B108:B109"/>
    <mergeCell ref="A98:A99"/>
    <mergeCell ref="B98:B99"/>
    <mergeCell ref="B100:B101"/>
    <mergeCell ref="A100:A101"/>
    <mergeCell ref="A108:A109"/>
    <mergeCell ref="A92:A97"/>
    <mergeCell ref="B92:B97"/>
    <mergeCell ref="B76:B85"/>
    <mergeCell ref="A76:A85"/>
    <mergeCell ref="B65:B74"/>
    <mergeCell ref="A65:A74"/>
    <mergeCell ref="B2:B11"/>
    <mergeCell ref="A2:A11"/>
    <mergeCell ref="B12:B21"/>
    <mergeCell ref="A12:A21"/>
    <mergeCell ref="B22:B31"/>
    <mergeCell ref="A22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80" zoomScaleNormal="80" workbookViewId="0">
      <selection activeCell="F29" sqref="F29"/>
    </sheetView>
  </sheetViews>
  <sheetFormatPr defaultRowHeight="15" x14ac:dyDescent="0.25"/>
  <cols>
    <col min="1" max="1" width="10.42578125" customWidth="1"/>
    <col min="2" max="2" width="39.5703125" customWidth="1"/>
    <col min="3" max="3" width="36.28515625" customWidth="1"/>
    <col min="4" max="5" width="18.140625" customWidth="1"/>
  </cols>
  <sheetData>
    <row r="1" spans="1:5" ht="61.5" thickTop="1" thickBot="1" x14ac:dyDescent="0.3">
      <c r="A1" s="9" t="s">
        <v>0</v>
      </c>
      <c r="B1" s="10" t="s">
        <v>1</v>
      </c>
      <c r="C1" s="10" t="s">
        <v>4</v>
      </c>
      <c r="D1" s="10" t="s">
        <v>3</v>
      </c>
      <c r="E1" s="10" t="s">
        <v>2</v>
      </c>
    </row>
    <row r="2" spans="1:5" ht="36" thickTop="1" thickBot="1" x14ac:dyDescent="0.3">
      <c r="A2" s="23">
        <v>1</v>
      </c>
      <c r="B2" s="8" t="s">
        <v>34</v>
      </c>
      <c r="C2" s="146" t="s">
        <v>37</v>
      </c>
      <c r="D2" s="24" t="s">
        <v>329</v>
      </c>
      <c r="E2" s="8">
        <v>6</v>
      </c>
    </row>
    <row r="3" spans="1:5" ht="18.75" thickTop="1" thickBot="1" x14ac:dyDescent="0.3">
      <c r="A3" s="25">
        <v>2</v>
      </c>
      <c r="B3" s="16" t="s">
        <v>38</v>
      </c>
      <c r="C3" s="147"/>
      <c r="D3" s="26" t="s">
        <v>330</v>
      </c>
      <c r="E3" s="16">
        <v>1</v>
      </c>
    </row>
    <row r="4" spans="1:5" ht="18.75" thickTop="1" thickBot="1" x14ac:dyDescent="0.3">
      <c r="A4" s="23">
        <v>3</v>
      </c>
      <c r="B4" s="16" t="s">
        <v>1139</v>
      </c>
      <c r="C4" s="147"/>
      <c r="D4" s="26" t="s">
        <v>647</v>
      </c>
      <c r="E4" s="16">
        <v>1</v>
      </c>
    </row>
    <row r="5" spans="1:5" ht="36" thickTop="1" thickBot="1" x14ac:dyDescent="0.3">
      <c r="A5" s="23">
        <v>4</v>
      </c>
      <c r="B5" s="16" t="s">
        <v>1084</v>
      </c>
      <c r="C5" s="147"/>
      <c r="D5" s="26" t="s">
        <v>1085</v>
      </c>
      <c r="E5" s="16">
        <v>1</v>
      </c>
    </row>
    <row r="6" spans="1:5" ht="18.75" thickTop="1" thickBot="1" x14ac:dyDescent="0.3">
      <c r="A6" s="25">
        <v>5</v>
      </c>
      <c r="B6" s="16" t="s">
        <v>1140</v>
      </c>
      <c r="C6" s="145"/>
      <c r="D6" s="26" t="s">
        <v>319</v>
      </c>
      <c r="E6" s="16">
        <v>1</v>
      </c>
    </row>
    <row r="7" spans="1:5" ht="18.75" thickTop="1" thickBot="1" x14ac:dyDescent="0.3">
      <c r="A7" s="23">
        <v>6</v>
      </c>
      <c r="B7" s="16" t="s">
        <v>35</v>
      </c>
      <c r="C7" s="145" t="s">
        <v>39</v>
      </c>
      <c r="D7" s="26" t="s">
        <v>331</v>
      </c>
      <c r="E7" s="16">
        <v>5</v>
      </c>
    </row>
    <row r="8" spans="1:5" ht="18.75" thickTop="1" thickBot="1" x14ac:dyDescent="0.3">
      <c r="A8" s="23">
        <v>7</v>
      </c>
      <c r="B8" s="16" t="s">
        <v>40</v>
      </c>
      <c r="C8" s="145"/>
      <c r="D8" s="26" t="s">
        <v>332</v>
      </c>
      <c r="E8" s="16">
        <v>3</v>
      </c>
    </row>
    <row r="9" spans="1:5" ht="18.75" thickTop="1" thickBot="1" x14ac:dyDescent="0.3">
      <c r="A9" s="25">
        <v>8</v>
      </c>
      <c r="B9" s="16" t="s">
        <v>36</v>
      </c>
      <c r="C9" s="145" t="s">
        <v>41</v>
      </c>
      <c r="D9" s="26" t="s">
        <v>333</v>
      </c>
      <c r="E9" s="16">
        <v>10</v>
      </c>
    </row>
    <row r="10" spans="1:5" ht="18.75" thickTop="1" thickBot="1" x14ac:dyDescent="0.3">
      <c r="A10" s="23">
        <v>9</v>
      </c>
      <c r="B10" s="16" t="s">
        <v>79</v>
      </c>
      <c r="C10" s="145"/>
      <c r="D10" s="26" t="s">
        <v>322</v>
      </c>
      <c r="E10" s="16">
        <v>3</v>
      </c>
    </row>
    <row r="11" spans="1:5" ht="18.75" thickTop="1" thickBot="1" x14ac:dyDescent="0.3">
      <c r="D11" s="15" t="s">
        <v>313</v>
      </c>
      <c r="E11" s="15">
        <f>SUM(E2:E10)</f>
        <v>31</v>
      </c>
    </row>
    <row r="12" spans="1:5" ht="15.75" thickTop="1" x14ac:dyDescent="0.25"/>
  </sheetData>
  <mergeCells count="3">
    <mergeCell ref="C7:C8"/>
    <mergeCell ref="C9:C10"/>
    <mergeCell ref="C2:C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0" zoomScaleNormal="80" workbookViewId="0">
      <selection activeCell="E18" sqref="E18"/>
    </sheetView>
  </sheetViews>
  <sheetFormatPr defaultRowHeight="15" x14ac:dyDescent="0.25"/>
  <cols>
    <col min="1" max="1" width="11.7109375" customWidth="1"/>
    <col min="2" max="2" width="38.5703125" customWidth="1"/>
    <col min="3" max="3" width="36.28515625" customWidth="1"/>
    <col min="4" max="5" width="18.28515625" customWidth="1"/>
  </cols>
  <sheetData>
    <row r="1" spans="1:5" ht="80.25" customHeight="1" thickTop="1" thickBot="1" x14ac:dyDescent="0.3">
      <c r="A1" s="13" t="s">
        <v>0</v>
      </c>
      <c r="B1" s="14" t="s">
        <v>1</v>
      </c>
      <c r="C1" s="14" t="s">
        <v>4</v>
      </c>
      <c r="D1" s="10" t="s">
        <v>3</v>
      </c>
      <c r="E1" s="10" t="s">
        <v>2</v>
      </c>
    </row>
    <row r="2" spans="1:5" ht="18.75" thickTop="1" thickBot="1" x14ac:dyDescent="0.3">
      <c r="A2" s="27" t="s">
        <v>334</v>
      </c>
      <c r="B2" s="28" t="s">
        <v>42</v>
      </c>
      <c r="C2" s="148" t="s">
        <v>37</v>
      </c>
      <c r="D2" s="29" t="s">
        <v>319</v>
      </c>
      <c r="E2" s="28">
        <v>2</v>
      </c>
    </row>
    <row r="3" spans="1:5" ht="36" thickTop="1" thickBot="1" x14ac:dyDescent="0.3">
      <c r="A3" s="27" t="s">
        <v>335</v>
      </c>
      <c r="B3" s="28" t="s">
        <v>43</v>
      </c>
      <c r="C3" s="149"/>
      <c r="D3" s="29" t="s">
        <v>319</v>
      </c>
      <c r="E3" s="28">
        <v>1</v>
      </c>
    </row>
    <row r="4" spans="1:5" ht="18.75" thickTop="1" thickBot="1" x14ac:dyDescent="0.3">
      <c r="A4" s="27" t="s">
        <v>336</v>
      </c>
      <c r="B4" s="28" t="s">
        <v>44</v>
      </c>
      <c r="C4" s="149"/>
      <c r="D4" s="29" t="s">
        <v>319</v>
      </c>
      <c r="E4" s="28">
        <v>1</v>
      </c>
    </row>
    <row r="5" spans="1:5" ht="18.75" thickTop="1" thickBot="1" x14ac:dyDescent="0.3">
      <c r="A5" s="27" t="s">
        <v>337</v>
      </c>
      <c r="B5" s="28" t="s">
        <v>45</v>
      </c>
      <c r="C5" s="149"/>
      <c r="D5" s="29" t="s">
        <v>319</v>
      </c>
      <c r="E5" s="28">
        <v>1</v>
      </c>
    </row>
    <row r="6" spans="1:5" ht="36" thickTop="1" thickBot="1" x14ac:dyDescent="0.3">
      <c r="A6" s="27" t="s">
        <v>338</v>
      </c>
      <c r="B6" s="28" t="s">
        <v>46</v>
      </c>
      <c r="C6" s="149"/>
      <c r="D6" s="29" t="s">
        <v>339</v>
      </c>
      <c r="E6" s="28">
        <v>1</v>
      </c>
    </row>
    <row r="7" spans="1:5" ht="36" thickTop="1" thickBot="1" x14ac:dyDescent="0.3">
      <c r="A7" s="27" t="s">
        <v>340</v>
      </c>
      <c r="B7" s="28" t="s">
        <v>308</v>
      </c>
      <c r="C7" s="149"/>
      <c r="D7" s="29" t="s">
        <v>319</v>
      </c>
      <c r="E7" s="28">
        <v>2</v>
      </c>
    </row>
    <row r="8" spans="1:5" ht="18.75" thickTop="1" thickBot="1" x14ac:dyDescent="0.3">
      <c r="A8" s="27" t="s">
        <v>341</v>
      </c>
      <c r="B8" s="28" t="s">
        <v>342</v>
      </c>
      <c r="C8" s="149"/>
      <c r="D8" s="29" t="s">
        <v>319</v>
      </c>
      <c r="E8" s="28">
        <v>1</v>
      </c>
    </row>
    <row r="9" spans="1:5" ht="18.75" thickTop="1" thickBot="1" x14ac:dyDescent="0.3">
      <c r="A9" s="27" t="s">
        <v>343</v>
      </c>
      <c r="B9" s="28" t="s">
        <v>344</v>
      </c>
      <c r="C9" s="149"/>
      <c r="D9" s="29" t="s">
        <v>319</v>
      </c>
      <c r="E9" s="28">
        <v>1</v>
      </c>
    </row>
    <row r="10" spans="1:5" ht="36" thickTop="1" thickBot="1" x14ac:dyDescent="0.3">
      <c r="A10" s="27" t="s">
        <v>345</v>
      </c>
      <c r="B10" s="28" t="s">
        <v>346</v>
      </c>
      <c r="C10" s="150"/>
      <c r="D10" s="29" t="s">
        <v>347</v>
      </c>
      <c r="E10" s="28">
        <v>1</v>
      </c>
    </row>
    <row r="11" spans="1:5" ht="36" thickTop="1" thickBot="1" x14ac:dyDescent="0.3">
      <c r="A11" s="27" t="s">
        <v>348</v>
      </c>
      <c r="B11" s="28" t="s">
        <v>47</v>
      </c>
      <c r="C11" s="148" t="s">
        <v>41</v>
      </c>
      <c r="D11" s="29" t="s">
        <v>322</v>
      </c>
      <c r="E11" s="28">
        <v>2</v>
      </c>
    </row>
    <row r="12" spans="1:5" ht="36" thickTop="1" thickBot="1" x14ac:dyDescent="0.3">
      <c r="A12" s="75" t="s">
        <v>349</v>
      </c>
      <c r="B12" s="31" t="s">
        <v>48</v>
      </c>
      <c r="C12" s="149"/>
      <c r="D12" s="32" t="s">
        <v>350</v>
      </c>
      <c r="E12" s="31">
        <v>1</v>
      </c>
    </row>
    <row r="13" spans="1:5" ht="36" thickTop="1" thickBot="1" x14ac:dyDescent="0.3">
      <c r="A13" s="27" t="s">
        <v>356</v>
      </c>
      <c r="B13" s="28" t="s">
        <v>834</v>
      </c>
      <c r="C13" s="150"/>
      <c r="D13" s="29" t="s">
        <v>322</v>
      </c>
      <c r="E13" s="28">
        <v>1</v>
      </c>
    </row>
    <row r="14" spans="1:5" ht="18.75" thickTop="1" thickBot="1" x14ac:dyDescent="0.3">
      <c r="D14" s="15" t="s">
        <v>313</v>
      </c>
      <c r="E14" s="15">
        <f>SUM(E2:E13)</f>
        <v>15</v>
      </c>
    </row>
    <row r="15" spans="1:5" ht="15.75" thickTop="1" x14ac:dyDescent="0.25"/>
  </sheetData>
  <mergeCells count="2">
    <mergeCell ref="C2:C10"/>
    <mergeCell ref="C11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opLeftCell="A216" zoomScale="78" zoomScaleNormal="78" workbookViewId="0">
      <selection activeCell="A130" sqref="A130:A244"/>
    </sheetView>
  </sheetViews>
  <sheetFormatPr defaultRowHeight="15" x14ac:dyDescent="0.25"/>
  <cols>
    <col min="1" max="1" width="9.5703125" style="6" customWidth="1"/>
    <col min="2" max="2" width="36.42578125" customWidth="1"/>
    <col min="3" max="3" width="37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thickTop="1" thickBot="1" x14ac:dyDescent="0.3">
      <c r="A2" s="37" t="s">
        <v>334</v>
      </c>
      <c r="B2" s="28" t="s">
        <v>138</v>
      </c>
      <c r="C2" s="148" t="s">
        <v>137</v>
      </c>
      <c r="D2" s="29" t="s">
        <v>351</v>
      </c>
      <c r="E2" s="28">
        <v>1</v>
      </c>
    </row>
    <row r="3" spans="1:5" ht="36" thickTop="1" thickBot="1" x14ac:dyDescent="0.3">
      <c r="A3" s="37" t="s">
        <v>335</v>
      </c>
      <c r="B3" s="28" t="s">
        <v>139</v>
      </c>
      <c r="C3" s="149"/>
      <c r="D3" s="29" t="s">
        <v>351</v>
      </c>
      <c r="E3" s="28">
        <v>2</v>
      </c>
    </row>
    <row r="4" spans="1:5" ht="18.75" thickTop="1" thickBot="1" x14ac:dyDescent="0.3">
      <c r="A4" s="37" t="s">
        <v>336</v>
      </c>
      <c r="B4" s="28" t="s">
        <v>140</v>
      </c>
      <c r="C4" s="149"/>
      <c r="D4" s="29" t="s">
        <v>351</v>
      </c>
      <c r="E4" s="28">
        <v>1</v>
      </c>
    </row>
    <row r="5" spans="1:5" ht="18.75" thickTop="1" thickBot="1" x14ac:dyDescent="0.3">
      <c r="A5" s="37" t="s">
        <v>337</v>
      </c>
      <c r="B5" s="28" t="s">
        <v>141</v>
      </c>
      <c r="C5" s="149"/>
      <c r="D5" s="29" t="s">
        <v>323</v>
      </c>
      <c r="E5" s="28">
        <v>2</v>
      </c>
    </row>
    <row r="6" spans="1:5" ht="18.75" thickTop="1" thickBot="1" x14ac:dyDescent="0.3">
      <c r="A6" s="37" t="s">
        <v>338</v>
      </c>
      <c r="B6" s="28" t="s">
        <v>142</v>
      </c>
      <c r="C6" s="149"/>
      <c r="D6" s="29" t="s">
        <v>323</v>
      </c>
      <c r="E6" s="28">
        <v>4</v>
      </c>
    </row>
    <row r="7" spans="1:5" ht="18.75" thickTop="1" thickBot="1" x14ac:dyDescent="0.3">
      <c r="A7" s="37" t="s">
        <v>340</v>
      </c>
      <c r="B7" s="28" t="s">
        <v>143</v>
      </c>
      <c r="C7" s="149"/>
      <c r="D7" s="29" t="s">
        <v>351</v>
      </c>
      <c r="E7" s="28">
        <v>1</v>
      </c>
    </row>
    <row r="8" spans="1:5" ht="36" thickTop="1" thickBot="1" x14ac:dyDescent="0.3">
      <c r="A8" s="37" t="s">
        <v>341</v>
      </c>
      <c r="B8" s="28" t="s">
        <v>144</v>
      </c>
      <c r="C8" s="149"/>
      <c r="D8" s="29" t="s">
        <v>323</v>
      </c>
      <c r="E8" s="28">
        <v>2</v>
      </c>
    </row>
    <row r="9" spans="1:5" ht="36" thickTop="1" thickBot="1" x14ac:dyDescent="0.3">
      <c r="A9" s="37" t="s">
        <v>343</v>
      </c>
      <c r="B9" s="28" t="s">
        <v>145</v>
      </c>
      <c r="C9" s="149"/>
      <c r="D9" s="29" t="s">
        <v>352</v>
      </c>
      <c r="E9" s="28">
        <v>2</v>
      </c>
    </row>
    <row r="10" spans="1:5" ht="18.75" thickTop="1" thickBot="1" x14ac:dyDescent="0.3">
      <c r="A10" s="37" t="s">
        <v>345</v>
      </c>
      <c r="B10" s="28" t="s">
        <v>146</v>
      </c>
      <c r="C10" s="149"/>
      <c r="D10" s="29" t="s">
        <v>353</v>
      </c>
      <c r="E10" s="28">
        <v>1</v>
      </c>
    </row>
    <row r="11" spans="1:5" ht="36" thickTop="1" thickBot="1" x14ac:dyDescent="0.3">
      <c r="A11" s="37" t="s">
        <v>348</v>
      </c>
      <c r="B11" s="28" t="s">
        <v>147</v>
      </c>
      <c r="C11" s="149"/>
      <c r="D11" s="29" t="s">
        <v>354</v>
      </c>
      <c r="E11" s="28">
        <v>2</v>
      </c>
    </row>
    <row r="12" spans="1:5" ht="18.75" thickTop="1" thickBot="1" x14ac:dyDescent="0.3">
      <c r="A12" s="37" t="s">
        <v>349</v>
      </c>
      <c r="B12" s="28" t="s">
        <v>148</v>
      </c>
      <c r="C12" s="149"/>
      <c r="D12" s="29" t="s">
        <v>355</v>
      </c>
      <c r="E12" s="28">
        <v>1</v>
      </c>
    </row>
    <row r="13" spans="1:5" ht="18.75" thickTop="1" thickBot="1" x14ac:dyDescent="0.3">
      <c r="A13" s="37" t="s">
        <v>356</v>
      </c>
      <c r="B13" s="28" t="s">
        <v>149</v>
      </c>
      <c r="C13" s="149"/>
      <c r="D13" s="29" t="s">
        <v>352</v>
      </c>
      <c r="E13" s="28">
        <v>3</v>
      </c>
    </row>
    <row r="14" spans="1:5" ht="36" thickTop="1" thickBot="1" x14ac:dyDescent="0.3">
      <c r="A14" s="37" t="s">
        <v>357</v>
      </c>
      <c r="B14" s="28" t="s">
        <v>150</v>
      </c>
      <c r="C14" s="149"/>
      <c r="D14" s="29" t="s">
        <v>358</v>
      </c>
      <c r="E14" s="28">
        <v>6</v>
      </c>
    </row>
    <row r="15" spans="1:5" ht="18.75" thickTop="1" thickBot="1" x14ac:dyDescent="0.3">
      <c r="A15" s="37" t="s">
        <v>359</v>
      </c>
      <c r="B15" s="28" t="s">
        <v>151</v>
      </c>
      <c r="C15" s="149"/>
      <c r="D15" s="29" t="s">
        <v>360</v>
      </c>
      <c r="E15" s="28">
        <v>2</v>
      </c>
    </row>
    <row r="16" spans="1:5" ht="18.75" thickTop="1" thickBot="1" x14ac:dyDescent="0.3">
      <c r="A16" s="37" t="s">
        <v>361</v>
      </c>
      <c r="B16" s="28" t="s">
        <v>362</v>
      </c>
      <c r="C16" s="149"/>
      <c r="D16" s="29" t="s">
        <v>323</v>
      </c>
      <c r="E16" s="28">
        <v>2</v>
      </c>
    </row>
    <row r="17" spans="1:5" ht="18.75" thickTop="1" thickBot="1" x14ac:dyDescent="0.3">
      <c r="A17" s="37" t="s">
        <v>363</v>
      </c>
      <c r="B17" s="28" t="s">
        <v>152</v>
      </c>
      <c r="C17" s="149"/>
      <c r="D17" s="29" t="s">
        <v>351</v>
      </c>
      <c r="E17" s="28">
        <v>2</v>
      </c>
    </row>
    <row r="18" spans="1:5" ht="36" thickTop="1" thickBot="1" x14ac:dyDescent="0.3">
      <c r="A18" s="37" t="s">
        <v>364</v>
      </c>
      <c r="B18" s="28" t="s">
        <v>153</v>
      </c>
      <c r="C18" s="149"/>
      <c r="D18" s="29" t="s">
        <v>365</v>
      </c>
      <c r="E18" s="28">
        <v>2</v>
      </c>
    </row>
    <row r="19" spans="1:5" ht="18.75" thickTop="1" thickBot="1" x14ac:dyDescent="0.3">
      <c r="A19" s="37" t="s">
        <v>366</v>
      </c>
      <c r="B19" s="28" t="s">
        <v>154</v>
      </c>
      <c r="C19" s="149"/>
      <c r="D19" s="29" t="s">
        <v>367</v>
      </c>
      <c r="E19" s="28">
        <v>2</v>
      </c>
    </row>
    <row r="20" spans="1:5" ht="18.75" thickTop="1" thickBot="1" x14ac:dyDescent="0.3">
      <c r="A20" s="37" t="s">
        <v>368</v>
      </c>
      <c r="B20" s="28" t="s">
        <v>155</v>
      </c>
      <c r="C20" s="149"/>
      <c r="D20" s="29" t="s">
        <v>351</v>
      </c>
      <c r="E20" s="28">
        <v>2</v>
      </c>
    </row>
    <row r="21" spans="1:5" ht="18.75" thickTop="1" thickBot="1" x14ac:dyDescent="0.3">
      <c r="A21" s="37" t="s">
        <v>369</v>
      </c>
      <c r="B21" s="28" t="s">
        <v>156</v>
      </c>
      <c r="C21" s="149"/>
      <c r="D21" s="29" t="s">
        <v>351</v>
      </c>
      <c r="E21" s="28">
        <v>1</v>
      </c>
    </row>
    <row r="22" spans="1:5" ht="18.75" thickTop="1" thickBot="1" x14ac:dyDescent="0.3">
      <c r="A22" s="37" t="s">
        <v>370</v>
      </c>
      <c r="B22" s="28" t="s">
        <v>157</v>
      </c>
      <c r="C22" s="149"/>
      <c r="D22" s="29" t="s">
        <v>351</v>
      </c>
      <c r="E22" s="28">
        <v>1</v>
      </c>
    </row>
    <row r="23" spans="1:5" ht="18.75" thickTop="1" thickBot="1" x14ac:dyDescent="0.3">
      <c r="A23" s="37" t="s">
        <v>371</v>
      </c>
      <c r="B23" s="28" t="s">
        <v>158</v>
      </c>
      <c r="C23" s="149"/>
      <c r="D23" s="29" t="s">
        <v>351</v>
      </c>
      <c r="E23" s="28">
        <v>3</v>
      </c>
    </row>
    <row r="24" spans="1:5" ht="18.75" thickTop="1" thickBot="1" x14ac:dyDescent="0.3">
      <c r="A24" s="37" t="s">
        <v>372</v>
      </c>
      <c r="B24" s="28" t="s">
        <v>159</v>
      </c>
      <c r="C24" s="149"/>
      <c r="D24" s="29" t="s">
        <v>327</v>
      </c>
      <c r="E24" s="28">
        <v>1</v>
      </c>
    </row>
    <row r="25" spans="1:5" ht="18.75" thickTop="1" thickBot="1" x14ac:dyDescent="0.3">
      <c r="A25" s="37" t="s">
        <v>373</v>
      </c>
      <c r="B25" s="28" t="s">
        <v>160</v>
      </c>
      <c r="C25" s="149"/>
      <c r="D25" s="29" t="s">
        <v>374</v>
      </c>
      <c r="E25" s="28">
        <v>1</v>
      </c>
    </row>
    <row r="26" spans="1:5" ht="36" thickTop="1" thickBot="1" x14ac:dyDescent="0.3">
      <c r="A26" s="37" t="s">
        <v>375</v>
      </c>
      <c r="B26" s="28" t="s">
        <v>161</v>
      </c>
      <c r="C26" s="149"/>
      <c r="D26" s="29" t="s">
        <v>376</v>
      </c>
      <c r="E26" s="28">
        <v>1</v>
      </c>
    </row>
    <row r="27" spans="1:5" ht="18.75" thickTop="1" thickBot="1" x14ac:dyDescent="0.3">
      <c r="A27" s="37" t="s">
        <v>377</v>
      </c>
      <c r="B27" s="28" t="s">
        <v>162</v>
      </c>
      <c r="C27" s="149"/>
      <c r="D27" s="29" t="s">
        <v>351</v>
      </c>
      <c r="E27" s="28">
        <v>1</v>
      </c>
    </row>
    <row r="28" spans="1:5" ht="18.75" thickTop="1" thickBot="1" x14ac:dyDescent="0.3">
      <c r="A28" s="37" t="s">
        <v>378</v>
      </c>
      <c r="B28" s="28" t="s">
        <v>163</v>
      </c>
      <c r="C28" s="149"/>
      <c r="D28" s="29" t="s">
        <v>354</v>
      </c>
      <c r="E28" s="28">
        <v>1</v>
      </c>
    </row>
    <row r="29" spans="1:5" ht="36" thickTop="1" thickBot="1" x14ac:dyDescent="0.3">
      <c r="A29" s="37" t="s">
        <v>379</v>
      </c>
      <c r="B29" s="28" t="s">
        <v>164</v>
      </c>
      <c r="C29" s="149"/>
      <c r="D29" s="29" t="s">
        <v>351</v>
      </c>
      <c r="E29" s="28">
        <v>1</v>
      </c>
    </row>
    <row r="30" spans="1:5" ht="18.75" thickTop="1" thickBot="1" x14ac:dyDescent="0.3">
      <c r="A30" s="37" t="s">
        <v>380</v>
      </c>
      <c r="B30" s="28" t="s">
        <v>165</v>
      </c>
      <c r="C30" s="149"/>
      <c r="D30" s="29" t="s">
        <v>381</v>
      </c>
      <c r="E30" s="28">
        <v>3</v>
      </c>
    </row>
    <row r="31" spans="1:5" ht="18.75" thickTop="1" thickBot="1" x14ac:dyDescent="0.3">
      <c r="A31" s="37" t="s">
        <v>382</v>
      </c>
      <c r="B31" s="28" t="s">
        <v>166</v>
      </c>
      <c r="C31" s="149"/>
      <c r="D31" s="29" t="s">
        <v>323</v>
      </c>
      <c r="E31" s="28">
        <v>1</v>
      </c>
    </row>
    <row r="32" spans="1:5" ht="18.75" thickTop="1" thickBot="1" x14ac:dyDescent="0.3">
      <c r="A32" s="37" t="s">
        <v>383</v>
      </c>
      <c r="B32" s="28" t="s">
        <v>167</v>
      </c>
      <c r="C32" s="149"/>
      <c r="D32" s="29" t="s">
        <v>365</v>
      </c>
      <c r="E32" s="28">
        <v>2</v>
      </c>
    </row>
    <row r="33" spans="1:5" ht="18.75" thickTop="1" thickBot="1" x14ac:dyDescent="0.3">
      <c r="A33" s="37" t="s">
        <v>384</v>
      </c>
      <c r="B33" s="28" t="s">
        <v>168</v>
      </c>
      <c r="C33" s="149"/>
      <c r="D33" s="29" t="s">
        <v>385</v>
      </c>
      <c r="E33" s="28">
        <v>1</v>
      </c>
    </row>
    <row r="34" spans="1:5" ht="36" thickTop="1" thickBot="1" x14ac:dyDescent="0.3">
      <c r="A34" s="37" t="s">
        <v>386</v>
      </c>
      <c r="B34" s="28" t="s">
        <v>169</v>
      </c>
      <c r="C34" s="149"/>
      <c r="D34" s="29" t="s">
        <v>387</v>
      </c>
      <c r="E34" s="28">
        <v>1</v>
      </c>
    </row>
    <row r="35" spans="1:5" ht="18.75" thickTop="1" thickBot="1" x14ac:dyDescent="0.3">
      <c r="A35" s="37" t="s">
        <v>388</v>
      </c>
      <c r="B35" s="28" t="s">
        <v>170</v>
      </c>
      <c r="C35" s="149"/>
      <c r="D35" s="29" t="s">
        <v>367</v>
      </c>
      <c r="E35" s="28">
        <v>2</v>
      </c>
    </row>
    <row r="36" spans="1:5" ht="18.75" thickTop="1" thickBot="1" x14ac:dyDescent="0.3">
      <c r="A36" s="37" t="s">
        <v>389</v>
      </c>
      <c r="B36" s="28" t="s">
        <v>171</v>
      </c>
      <c r="C36" s="149"/>
      <c r="D36" s="29" t="s">
        <v>390</v>
      </c>
      <c r="E36" s="28">
        <v>1</v>
      </c>
    </row>
    <row r="37" spans="1:5" ht="18.75" thickTop="1" thickBot="1" x14ac:dyDescent="0.3">
      <c r="A37" s="37" t="s">
        <v>391</v>
      </c>
      <c r="B37" s="28" t="s">
        <v>172</v>
      </c>
      <c r="C37" s="149"/>
      <c r="D37" s="29" t="s">
        <v>323</v>
      </c>
      <c r="E37" s="28">
        <v>2</v>
      </c>
    </row>
    <row r="38" spans="1:5" ht="18.75" thickTop="1" thickBot="1" x14ac:dyDescent="0.3">
      <c r="A38" s="37" t="s">
        <v>392</v>
      </c>
      <c r="B38" s="28" t="s">
        <v>173</v>
      </c>
      <c r="C38" s="149"/>
      <c r="D38" s="29" t="s">
        <v>351</v>
      </c>
      <c r="E38" s="28">
        <v>2</v>
      </c>
    </row>
    <row r="39" spans="1:5" ht="18.75" thickTop="1" thickBot="1" x14ac:dyDescent="0.3">
      <c r="A39" s="37" t="s">
        <v>393</v>
      </c>
      <c r="B39" s="28" t="s">
        <v>394</v>
      </c>
      <c r="C39" s="149"/>
      <c r="D39" s="29" t="s">
        <v>395</v>
      </c>
      <c r="E39" s="28">
        <v>3</v>
      </c>
    </row>
    <row r="40" spans="1:5" ht="18.75" thickTop="1" thickBot="1" x14ac:dyDescent="0.3">
      <c r="A40" s="37" t="s">
        <v>396</v>
      </c>
      <c r="B40" s="28" t="s">
        <v>397</v>
      </c>
      <c r="C40" s="149"/>
      <c r="D40" s="29" t="s">
        <v>354</v>
      </c>
      <c r="E40" s="28">
        <v>1</v>
      </c>
    </row>
    <row r="41" spans="1:5" ht="18.75" thickTop="1" thickBot="1" x14ac:dyDescent="0.3">
      <c r="A41" s="37" t="s">
        <v>398</v>
      </c>
      <c r="B41" s="28" t="s">
        <v>399</v>
      </c>
      <c r="C41" s="149"/>
      <c r="D41" s="29" t="s">
        <v>355</v>
      </c>
      <c r="E41" s="28">
        <v>1</v>
      </c>
    </row>
    <row r="42" spans="1:5" ht="18.75" thickTop="1" thickBot="1" x14ac:dyDescent="0.3">
      <c r="A42" s="37" t="s">
        <v>400</v>
      </c>
      <c r="B42" s="28" t="s">
        <v>401</v>
      </c>
      <c r="C42" s="149"/>
      <c r="D42" s="29" t="s">
        <v>402</v>
      </c>
      <c r="E42" s="28">
        <v>1</v>
      </c>
    </row>
    <row r="43" spans="1:5" ht="18.75" thickTop="1" thickBot="1" x14ac:dyDescent="0.3">
      <c r="A43" s="37" t="s">
        <v>403</v>
      </c>
      <c r="B43" s="28" t="s">
        <v>404</v>
      </c>
      <c r="C43" s="149"/>
      <c r="D43" s="29" t="s">
        <v>351</v>
      </c>
      <c r="E43" s="28">
        <v>1</v>
      </c>
    </row>
    <row r="44" spans="1:5" ht="18.75" thickTop="1" thickBot="1" x14ac:dyDescent="0.3">
      <c r="A44" s="37" t="s">
        <v>405</v>
      </c>
      <c r="B44" s="28" t="s">
        <v>653</v>
      </c>
      <c r="C44" s="149"/>
      <c r="D44" s="29" t="s">
        <v>355</v>
      </c>
      <c r="E44" s="28">
        <v>1</v>
      </c>
    </row>
    <row r="45" spans="1:5" ht="18.75" thickTop="1" thickBot="1" x14ac:dyDescent="0.3">
      <c r="A45" s="37" t="s">
        <v>407</v>
      </c>
      <c r="B45" s="28" t="s">
        <v>666</v>
      </c>
      <c r="C45" s="149"/>
      <c r="D45" s="29" t="s">
        <v>667</v>
      </c>
      <c r="E45" s="28">
        <v>1</v>
      </c>
    </row>
    <row r="46" spans="1:5" ht="38.25" customHeight="1" thickTop="1" thickBot="1" x14ac:dyDescent="0.3">
      <c r="A46" s="37" t="s">
        <v>408</v>
      </c>
      <c r="B46" s="28" t="s">
        <v>815</v>
      </c>
      <c r="C46" s="149"/>
      <c r="D46" s="29" t="s">
        <v>323</v>
      </c>
      <c r="E46" s="28">
        <v>3</v>
      </c>
    </row>
    <row r="47" spans="1:5" ht="18.75" thickTop="1" thickBot="1" x14ac:dyDescent="0.3">
      <c r="A47" s="37" t="s">
        <v>409</v>
      </c>
      <c r="B47" s="28" t="s">
        <v>817</v>
      </c>
      <c r="C47" s="149"/>
      <c r="D47" s="29" t="s">
        <v>818</v>
      </c>
      <c r="E47" s="28">
        <v>1</v>
      </c>
    </row>
    <row r="48" spans="1:5" ht="18.75" thickTop="1" thickBot="1" x14ac:dyDescent="0.3">
      <c r="A48" s="37" t="s">
        <v>410</v>
      </c>
      <c r="B48" s="28" t="s">
        <v>821</v>
      </c>
      <c r="C48" s="149"/>
      <c r="D48" s="29" t="s">
        <v>323</v>
      </c>
      <c r="E48" s="28">
        <v>1</v>
      </c>
    </row>
    <row r="49" spans="1:5" ht="18.75" thickTop="1" thickBot="1" x14ac:dyDescent="0.3">
      <c r="A49" s="37" t="s">
        <v>411</v>
      </c>
      <c r="B49" s="28" t="s">
        <v>838</v>
      </c>
      <c r="C49" s="149"/>
      <c r="D49" s="29" t="s">
        <v>840</v>
      </c>
      <c r="E49" s="28">
        <v>1</v>
      </c>
    </row>
    <row r="50" spans="1:5" ht="38.25" customHeight="1" thickTop="1" thickBot="1" x14ac:dyDescent="0.3">
      <c r="A50" s="37" t="s">
        <v>412</v>
      </c>
      <c r="B50" s="28" t="s">
        <v>880</v>
      </c>
      <c r="C50" s="149"/>
      <c r="D50" s="29" t="s">
        <v>881</v>
      </c>
      <c r="E50" s="28">
        <v>1</v>
      </c>
    </row>
    <row r="51" spans="1:5" ht="18.75" thickTop="1" thickBot="1" x14ac:dyDescent="0.3">
      <c r="A51" s="37" t="s">
        <v>413</v>
      </c>
      <c r="B51" s="28" t="s">
        <v>878</v>
      </c>
      <c r="C51" s="149"/>
      <c r="D51" s="29" t="s">
        <v>879</v>
      </c>
      <c r="E51" s="28">
        <v>1</v>
      </c>
    </row>
    <row r="52" spans="1:5" ht="18.75" thickTop="1" thickBot="1" x14ac:dyDescent="0.3">
      <c r="A52" s="37" t="s">
        <v>414</v>
      </c>
      <c r="B52" s="28" t="s">
        <v>915</v>
      </c>
      <c r="C52" s="149"/>
      <c r="D52" s="29" t="s">
        <v>323</v>
      </c>
      <c r="E52" s="28">
        <v>1</v>
      </c>
    </row>
    <row r="53" spans="1:5" ht="18.75" thickTop="1" thickBot="1" x14ac:dyDescent="0.3">
      <c r="A53" s="37" t="s">
        <v>415</v>
      </c>
      <c r="B53" s="28" t="s">
        <v>916</v>
      </c>
      <c r="C53" s="149"/>
      <c r="D53" s="29" t="s">
        <v>917</v>
      </c>
      <c r="E53" s="28">
        <v>2</v>
      </c>
    </row>
    <row r="54" spans="1:5" ht="18.75" thickTop="1" thickBot="1" x14ac:dyDescent="0.3">
      <c r="A54" s="37" t="s">
        <v>417</v>
      </c>
      <c r="B54" s="28" t="s">
        <v>1015</v>
      </c>
      <c r="C54" s="149"/>
      <c r="D54" s="29" t="s">
        <v>323</v>
      </c>
      <c r="E54" s="28">
        <v>3</v>
      </c>
    </row>
    <row r="55" spans="1:5" ht="18.75" thickTop="1" thickBot="1" x14ac:dyDescent="0.3">
      <c r="A55" s="37" t="s">
        <v>418</v>
      </c>
      <c r="B55" s="28" t="s">
        <v>1018</v>
      </c>
      <c r="C55" s="149"/>
      <c r="D55" s="29" t="s">
        <v>747</v>
      </c>
      <c r="E55" s="28">
        <v>2</v>
      </c>
    </row>
    <row r="56" spans="1:5" ht="18.75" thickTop="1" thickBot="1" x14ac:dyDescent="0.3">
      <c r="A56" s="37" t="s">
        <v>419</v>
      </c>
      <c r="B56" s="28" t="s">
        <v>1061</v>
      </c>
      <c r="C56" s="149"/>
      <c r="D56" s="29" t="s">
        <v>818</v>
      </c>
      <c r="E56" s="28">
        <v>2</v>
      </c>
    </row>
    <row r="57" spans="1:5" ht="18.75" thickTop="1" thickBot="1" x14ac:dyDescent="0.3">
      <c r="A57" s="37" t="s">
        <v>420</v>
      </c>
      <c r="B57" s="28" t="s">
        <v>1078</v>
      </c>
      <c r="C57" s="149"/>
      <c r="D57" s="29" t="s">
        <v>327</v>
      </c>
      <c r="E57" s="28">
        <v>2</v>
      </c>
    </row>
    <row r="58" spans="1:5" ht="18.75" thickTop="1" thickBot="1" x14ac:dyDescent="0.3">
      <c r="A58" s="37" t="s">
        <v>421</v>
      </c>
      <c r="B58" s="28" t="s">
        <v>1079</v>
      </c>
      <c r="C58" s="149"/>
      <c r="D58" s="29" t="s">
        <v>1080</v>
      </c>
      <c r="E58" s="28">
        <v>3</v>
      </c>
    </row>
    <row r="59" spans="1:5" ht="18.75" thickTop="1" thickBot="1" x14ac:dyDescent="0.3">
      <c r="A59" s="37" t="s">
        <v>422</v>
      </c>
      <c r="B59" s="28" t="s">
        <v>1161</v>
      </c>
      <c r="C59" s="149"/>
      <c r="D59" s="29" t="s">
        <v>385</v>
      </c>
      <c r="E59" s="28">
        <v>3</v>
      </c>
    </row>
    <row r="60" spans="1:5" ht="18.75" thickTop="1" thickBot="1" x14ac:dyDescent="0.3">
      <c r="A60" s="37" t="s">
        <v>423</v>
      </c>
      <c r="B60" s="28" t="s">
        <v>1162</v>
      </c>
      <c r="C60" s="149"/>
      <c r="D60" s="29" t="s">
        <v>323</v>
      </c>
      <c r="E60" s="28">
        <v>4</v>
      </c>
    </row>
    <row r="61" spans="1:5" ht="36" thickTop="1" thickBot="1" x14ac:dyDescent="0.3">
      <c r="A61" s="37" t="s">
        <v>424</v>
      </c>
      <c r="B61" s="28" t="s">
        <v>1163</v>
      </c>
      <c r="C61" s="149"/>
      <c r="D61" s="29" t="s">
        <v>1167</v>
      </c>
      <c r="E61" s="28">
        <v>1</v>
      </c>
    </row>
    <row r="62" spans="1:5" ht="18.75" thickTop="1" thickBot="1" x14ac:dyDescent="0.3">
      <c r="A62" s="37" t="s">
        <v>426</v>
      </c>
      <c r="B62" s="28" t="s">
        <v>1164</v>
      </c>
      <c r="C62" s="149"/>
      <c r="D62" s="29" t="s">
        <v>323</v>
      </c>
      <c r="E62" s="28">
        <v>2</v>
      </c>
    </row>
    <row r="63" spans="1:5" ht="18.75" thickTop="1" thickBot="1" x14ac:dyDescent="0.3">
      <c r="A63" s="37" t="s">
        <v>427</v>
      </c>
      <c r="B63" s="28" t="s">
        <v>1165</v>
      </c>
      <c r="C63" s="149"/>
      <c r="D63" s="29" t="s">
        <v>747</v>
      </c>
      <c r="E63" s="28">
        <v>2</v>
      </c>
    </row>
    <row r="64" spans="1:5" ht="18.75" thickTop="1" thickBot="1" x14ac:dyDescent="0.3">
      <c r="A64" s="37" t="s">
        <v>429</v>
      </c>
      <c r="B64" s="28" t="s">
        <v>1166</v>
      </c>
      <c r="C64" s="149"/>
      <c r="D64" s="29" t="s">
        <v>323</v>
      </c>
      <c r="E64" s="28">
        <v>4</v>
      </c>
    </row>
    <row r="65" spans="1:5" ht="18.75" thickTop="1" thickBot="1" x14ac:dyDescent="0.3">
      <c r="A65" s="37" t="s">
        <v>431</v>
      </c>
      <c r="B65" s="28" t="s">
        <v>1190</v>
      </c>
      <c r="C65" s="149"/>
      <c r="D65" s="29" t="s">
        <v>323</v>
      </c>
      <c r="E65" s="28">
        <v>1</v>
      </c>
    </row>
    <row r="66" spans="1:5" ht="18.75" thickTop="1" thickBot="1" x14ac:dyDescent="0.3">
      <c r="A66" s="37" t="s">
        <v>432</v>
      </c>
      <c r="B66" s="28" t="s">
        <v>1231</v>
      </c>
      <c r="C66" s="150"/>
      <c r="D66" s="29" t="s">
        <v>367</v>
      </c>
      <c r="E66" s="28">
        <v>2</v>
      </c>
    </row>
    <row r="67" spans="1:5" ht="18.75" thickTop="1" thickBot="1" x14ac:dyDescent="0.3">
      <c r="A67" s="37" t="s">
        <v>433</v>
      </c>
      <c r="B67" s="28" t="s">
        <v>175</v>
      </c>
      <c r="C67" s="154" t="s">
        <v>174</v>
      </c>
      <c r="D67" s="29" t="s">
        <v>406</v>
      </c>
      <c r="E67" s="28">
        <v>1</v>
      </c>
    </row>
    <row r="68" spans="1:5" ht="18.75" thickTop="1" thickBot="1" x14ac:dyDescent="0.3">
      <c r="A68" s="37" t="s">
        <v>434</v>
      </c>
      <c r="B68" s="28" t="s">
        <v>176</v>
      </c>
      <c r="C68" s="154"/>
      <c r="D68" s="29" t="s">
        <v>406</v>
      </c>
      <c r="E68" s="28">
        <v>2</v>
      </c>
    </row>
    <row r="69" spans="1:5" ht="36" thickTop="1" thickBot="1" x14ac:dyDescent="0.3">
      <c r="A69" s="37" t="s">
        <v>435</v>
      </c>
      <c r="B69" s="28" t="s">
        <v>177</v>
      </c>
      <c r="C69" s="154"/>
      <c r="D69" s="29" t="s">
        <v>406</v>
      </c>
      <c r="E69" s="28">
        <v>1</v>
      </c>
    </row>
    <row r="70" spans="1:5" ht="18.75" thickTop="1" thickBot="1" x14ac:dyDescent="0.3">
      <c r="A70" s="37" t="s">
        <v>436</v>
      </c>
      <c r="B70" s="28" t="s">
        <v>178</v>
      </c>
      <c r="C70" s="154"/>
      <c r="D70" s="29" t="s">
        <v>406</v>
      </c>
      <c r="E70" s="28">
        <v>2</v>
      </c>
    </row>
    <row r="71" spans="1:5" ht="36" thickTop="1" thickBot="1" x14ac:dyDescent="0.3">
      <c r="A71" s="37" t="s">
        <v>437</v>
      </c>
      <c r="B71" s="28" t="s">
        <v>179</v>
      </c>
      <c r="C71" s="154"/>
      <c r="D71" s="29" t="s">
        <v>406</v>
      </c>
      <c r="E71" s="28">
        <v>1</v>
      </c>
    </row>
    <row r="72" spans="1:5" ht="36" thickTop="1" thickBot="1" x14ac:dyDescent="0.3">
      <c r="A72" s="37" t="s">
        <v>439</v>
      </c>
      <c r="B72" s="28" t="s">
        <v>180</v>
      </c>
      <c r="C72" s="154"/>
      <c r="D72" s="29" t="s">
        <v>406</v>
      </c>
      <c r="E72" s="28">
        <v>1</v>
      </c>
    </row>
    <row r="73" spans="1:5" ht="18.75" thickTop="1" thickBot="1" x14ac:dyDescent="0.3">
      <c r="A73" s="37" t="s">
        <v>441</v>
      </c>
      <c r="B73" s="28" t="s">
        <v>181</v>
      </c>
      <c r="C73" s="154"/>
      <c r="D73" s="29" t="s">
        <v>406</v>
      </c>
      <c r="E73" s="28">
        <v>1</v>
      </c>
    </row>
    <row r="74" spans="1:5" ht="36" thickTop="1" thickBot="1" x14ac:dyDescent="0.3">
      <c r="A74" s="37" t="s">
        <v>443</v>
      </c>
      <c r="B74" s="28" t="s">
        <v>182</v>
      </c>
      <c r="C74" s="154"/>
      <c r="D74" s="29" t="s">
        <v>406</v>
      </c>
      <c r="E74" s="28">
        <v>3</v>
      </c>
    </row>
    <row r="75" spans="1:5" ht="36" thickTop="1" thickBot="1" x14ac:dyDescent="0.3">
      <c r="A75" s="37" t="s">
        <v>445</v>
      </c>
      <c r="B75" s="28" t="s">
        <v>183</v>
      </c>
      <c r="C75" s="154"/>
      <c r="D75" s="29" t="s">
        <v>406</v>
      </c>
      <c r="E75" s="28">
        <v>1</v>
      </c>
    </row>
    <row r="76" spans="1:5" ht="18.75" customHeight="1" thickTop="1" thickBot="1" x14ac:dyDescent="0.3">
      <c r="A76" s="37" t="s">
        <v>446</v>
      </c>
      <c r="B76" s="28" t="s">
        <v>184</v>
      </c>
      <c r="C76" s="148" t="s">
        <v>655</v>
      </c>
      <c r="D76" s="29" t="s">
        <v>416</v>
      </c>
      <c r="E76" s="28">
        <v>1</v>
      </c>
    </row>
    <row r="77" spans="1:5" ht="18.75" thickTop="1" thickBot="1" x14ac:dyDescent="0.3">
      <c r="A77" s="37" t="s">
        <v>447</v>
      </c>
      <c r="B77" s="28" t="s">
        <v>185</v>
      </c>
      <c r="C77" s="149"/>
      <c r="D77" s="29" t="s">
        <v>416</v>
      </c>
      <c r="E77" s="28">
        <v>2</v>
      </c>
    </row>
    <row r="78" spans="1:5" ht="18.75" thickTop="1" thickBot="1" x14ac:dyDescent="0.3">
      <c r="A78" s="37" t="s">
        <v>631</v>
      </c>
      <c r="B78" s="28" t="s">
        <v>186</v>
      </c>
      <c r="C78" s="149"/>
      <c r="D78" s="29" t="s">
        <v>416</v>
      </c>
      <c r="E78" s="28">
        <v>1</v>
      </c>
    </row>
    <row r="79" spans="1:5" ht="18.75" thickTop="1" thickBot="1" x14ac:dyDescent="0.3">
      <c r="A79" s="37" t="s">
        <v>449</v>
      </c>
      <c r="B79" s="28" t="s">
        <v>187</v>
      </c>
      <c r="C79" s="149"/>
      <c r="D79" s="29" t="s">
        <v>416</v>
      </c>
      <c r="E79" s="28">
        <v>2</v>
      </c>
    </row>
    <row r="80" spans="1:5" ht="18.75" thickTop="1" thickBot="1" x14ac:dyDescent="0.3">
      <c r="A80" s="37" t="s">
        <v>451</v>
      </c>
      <c r="B80" s="28" t="s">
        <v>188</v>
      </c>
      <c r="C80" s="149"/>
      <c r="D80" s="29" t="s">
        <v>416</v>
      </c>
      <c r="E80" s="28">
        <v>1</v>
      </c>
    </row>
    <row r="81" spans="1:5" ht="18.75" thickTop="1" thickBot="1" x14ac:dyDescent="0.3">
      <c r="A81" s="37" t="s">
        <v>453</v>
      </c>
      <c r="B81" s="28" t="s">
        <v>189</v>
      </c>
      <c r="C81" s="149"/>
      <c r="D81" s="29" t="s">
        <v>416</v>
      </c>
      <c r="E81" s="28">
        <v>1</v>
      </c>
    </row>
    <row r="82" spans="1:5" ht="18.75" thickTop="1" thickBot="1" x14ac:dyDescent="0.3">
      <c r="A82" s="37" t="s">
        <v>454</v>
      </c>
      <c r="B82" s="28" t="s">
        <v>190</v>
      </c>
      <c r="C82" s="149"/>
      <c r="D82" s="29" t="s">
        <v>416</v>
      </c>
      <c r="E82" s="28">
        <v>2</v>
      </c>
    </row>
    <row r="83" spans="1:5" ht="18.75" thickTop="1" thickBot="1" x14ac:dyDescent="0.3">
      <c r="A83" s="37" t="s">
        <v>455</v>
      </c>
      <c r="B83" s="28" t="s">
        <v>191</v>
      </c>
      <c r="C83" s="149"/>
      <c r="D83" s="29" t="s">
        <v>425</v>
      </c>
      <c r="E83" s="28">
        <v>3</v>
      </c>
    </row>
    <row r="84" spans="1:5" ht="18.75" thickTop="1" thickBot="1" x14ac:dyDescent="0.3">
      <c r="A84" s="37" t="s">
        <v>456</v>
      </c>
      <c r="B84" s="28" t="s">
        <v>192</v>
      </c>
      <c r="C84" s="149"/>
      <c r="D84" s="29" t="s">
        <v>425</v>
      </c>
      <c r="E84" s="28">
        <v>6</v>
      </c>
    </row>
    <row r="85" spans="1:5" ht="18.75" thickTop="1" thickBot="1" x14ac:dyDescent="0.3">
      <c r="A85" s="37" t="s">
        <v>457</v>
      </c>
      <c r="B85" s="28" t="s">
        <v>193</v>
      </c>
      <c r="C85" s="149"/>
      <c r="D85" s="29" t="s">
        <v>428</v>
      </c>
      <c r="E85" s="28">
        <v>1</v>
      </c>
    </row>
    <row r="86" spans="1:5" ht="18.75" thickTop="1" thickBot="1" x14ac:dyDescent="0.3">
      <c r="A86" s="37" t="s">
        <v>459</v>
      </c>
      <c r="B86" s="28" t="s">
        <v>194</v>
      </c>
      <c r="C86" s="149"/>
      <c r="D86" s="29" t="s">
        <v>430</v>
      </c>
      <c r="E86" s="28">
        <v>3</v>
      </c>
    </row>
    <row r="87" spans="1:5" ht="18.75" thickTop="1" thickBot="1" x14ac:dyDescent="0.3">
      <c r="A87" s="37" t="s">
        <v>461</v>
      </c>
      <c r="B87" s="28" t="s">
        <v>195</v>
      </c>
      <c r="C87" s="149"/>
      <c r="D87" s="29" t="s">
        <v>841</v>
      </c>
      <c r="E87" s="28">
        <v>3</v>
      </c>
    </row>
    <row r="88" spans="1:5" ht="18.75" thickTop="1" thickBot="1" x14ac:dyDescent="0.3">
      <c r="A88" s="37" t="s">
        <v>462</v>
      </c>
      <c r="B88" s="28" t="s">
        <v>196</v>
      </c>
      <c r="C88" s="149"/>
      <c r="D88" s="29" t="s">
        <v>428</v>
      </c>
      <c r="E88" s="28">
        <v>3</v>
      </c>
    </row>
    <row r="89" spans="1:5" ht="36" thickTop="1" thickBot="1" x14ac:dyDescent="0.3">
      <c r="A89" s="37" t="s">
        <v>463</v>
      </c>
      <c r="B89" s="28" t="s">
        <v>197</v>
      </c>
      <c r="C89" s="149"/>
      <c r="D89" s="29" t="s">
        <v>430</v>
      </c>
      <c r="E89" s="28">
        <v>1</v>
      </c>
    </row>
    <row r="90" spans="1:5" ht="18.75" thickTop="1" thickBot="1" x14ac:dyDescent="0.3">
      <c r="A90" s="37" t="s">
        <v>464</v>
      </c>
      <c r="B90" s="28" t="s">
        <v>198</v>
      </c>
      <c r="C90" s="149"/>
      <c r="D90" s="29" t="s">
        <v>416</v>
      </c>
      <c r="E90" s="28">
        <v>1</v>
      </c>
    </row>
    <row r="91" spans="1:5" ht="18.75" thickTop="1" thickBot="1" x14ac:dyDescent="0.3">
      <c r="A91" s="37" t="s">
        <v>467</v>
      </c>
      <c r="B91" s="28" t="s">
        <v>199</v>
      </c>
      <c r="C91" s="149"/>
      <c r="D91" s="29" t="s">
        <v>416</v>
      </c>
      <c r="E91" s="28">
        <v>1</v>
      </c>
    </row>
    <row r="92" spans="1:5" ht="18.75" thickTop="1" thickBot="1" x14ac:dyDescent="0.3">
      <c r="A92" s="37" t="s">
        <v>469</v>
      </c>
      <c r="B92" s="28" t="s">
        <v>200</v>
      </c>
      <c r="C92" s="149"/>
      <c r="D92" s="29" t="s">
        <v>416</v>
      </c>
      <c r="E92" s="28">
        <v>3</v>
      </c>
    </row>
    <row r="93" spans="1:5" ht="36" thickTop="1" thickBot="1" x14ac:dyDescent="0.3">
      <c r="A93" s="37" t="s">
        <v>470</v>
      </c>
      <c r="B93" s="28" t="s">
        <v>438</v>
      </c>
      <c r="C93" s="149"/>
      <c r="D93" s="29" t="s">
        <v>416</v>
      </c>
      <c r="E93" s="28">
        <v>3</v>
      </c>
    </row>
    <row r="94" spans="1:5" ht="18.75" thickTop="1" thickBot="1" x14ac:dyDescent="0.3">
      <c r="A94" s="37" t="s">
        <v>471</v>
      </c>
      <c r="B94" s="28" t="s">
        <v>440</v>
      </c>
      <c r="C94" s="149"/>
      <c r="D94" s="29" t="s">
        <v>416</v>
      </c>
      <c r="E94" s="28">
        <v>1</v>
      </c>
    </row>
    <row r="95" spans="1:5" ht="18.75" thickTop="1" thickBot="1" x14ac:dyDescent="0.3">
      <c r="A95" s="37" t="s">
        <v>472</v>
      </c>
      <c r="B95" s="28" t="s">
        <v>442</v>
      </c>
      <c r="C95" s="149"/>
      <c r="D95" s="29" t="s">
        <v>430</v>
      </c>
      <c r="E95" s="28">
        <v>1</v>
      </c>
    </row>
    <row r="96" spans="1:5" ht="18.75" thickTop="1" thickBot="1" x14ac:dyDescent="0.3">
      <c r="A96" s="37" t="s">
        <v>473</v>
      </c>
      <c r="B96" s="28" t="s">
        <v>444</v>
      </c>
      <c r="C96" s="149"/>
      <c r="D96" s="29" t="s">
        <v>416</v>
      </c>
      <c r="E96" s="28">
        <v>1</v>
      </c>
    </row>
    <row r="97" spans="1:5" ht="18.75" thickTop="1" thickBot="1" x14ac:dyDescent="0.3">
      <c r="A97" s="37" t="s">
        <v>474</v>
      </c>
      <c r="B97" s="28" t="s">
        <v>969</v>
      </c>
      <c r="C97" s="149"/>
      <c r="D97" s="29" t="s">
        <v>416</v>
      </c>
      <c r="E97" s="28">
        <v>6</v>
      </c>
    </row>
    <row r="98" spans="1:5" ht="18.75" thickTop="1" thickBot="1" x14ac:dyDescent="0.3">
      <c r="A98" s="37" t="s">
        <v>475</v>
      </c>
      <c r="B98" s="28" t="s">
        <v>757</v>
      </c>
      <c r="C98" s="149"/>
      <c r="D98" s="29" t="s">
        <v>416</v>
      </c>
      <c r="E98" s="28">
        <v>1</v>
      </c>
    </row>
    <row r="99" spans="1:5" ht="18.75" thickTop="1" thickBot="1" x14ac:dyDescent="0.3">
      <c r="A99" s="37" t="s">
        <v>476</v>
      </c>
      <c r="B99" s="28" t="s">
        <v>448</v>
      </c>
      <c r="C99" s="149"/>
      <c r="D99" s="29" t="s">
        <v>416</v>
      </c>
      <c r="E99" s="28">
        <v>2</v>
      </c>
    </row>
    <row r="100" spans="1:5" ht="18.75" thickTop="1" thickBot="1" x14ac:dyDescent="0.3">
      <c r="A100" s="37" t="s">
        <v>477</v>
      </c>
      <c r="B100" s="28" t="s">
        <v>970</v>
      </c>
      <c r="C100" s="149"/>
      <c r="D100" s="29" t="s">
        <v>416</v>
      </c>
      <c r="E100" s="28">
        <v>1</v>
      </c>
    </row>
    <row r="101" spans="1:5" ht="18.75" thickTop="1" thickBot="1" x14ac:dyDescent="0.3">
      <c r="A101" s="37" t="s">
        <v>479</v>
      </c>
      <c r="B101" s="28" t="s">
        <v>450</v>
      </c>
      <c r="C101" s="149"/>
      <c r="D101" s="29" t="s">
        <v>416</v>
      </c>
      <c r="E101" s="28">
        <v>2</v>
      </c>
    </row>
    <row r="102" spans="1:5" ht="18.75" thickTop="1" thickBot="1" x14ac:dyDescent="0.3">
      <c r="A102" s="37" t="s">
        <v>481</v>
      </c>
      <c r="B102" s="28" t="s">
        <v>758</v>
      </c>
      <c r="C102" s="149"/>
      <c r="D102" s="29" t="s">
        <v>416</v>
      </c>
      <c r="E102" s="28">
        <v>1</v>
      </c>
    </row>
    <row r="103" spans="1:5" ht="18.75" thickTop="1" thickBot="1" x14ac:dyDescent="0.3">
      <c r="A103" s="37" t="s">
        <v>482</v>
      </c>
      <c r="B103" s="28" t="s">
        <v>975</v>
      </c>
      <c r="C103" s="149"/>
      <c r="D103" s="29" t="s">
        <v>430</v>
      </c>
      <c r="E103" s="28">
        <v>1</v>
      </c>
    </row>
    <row r="104" spans="1:5" ht="18.75" thickTop="1" thickBot="1" x14ac:dyDescent="0.3">
      <c r="A104" s="37" t="s">
        <v>484</v>
      </c>
      <c r="B104" s="28" t="s">
        <v>759</v>
      </c>
      <c r="C104" s="149"/>
      <c r="D104" s="29" t="s">
        <v>782</v>
      </c>
      <c r="E104" s="28">
        <v>1</v>
      </c>
    </row>
    <row r="105" spans="1:5" ht="18.75" thickTop="1" thickBot="1" x14ac:dyDescent="0.3">
      <c r="A105" s="37" t="s">
        <v>485</v>
      </c>
      <c r="B105" s="28" t="s">
        <v>760</v>
      </c>
      <c r="C105" s="149"/>
      <c r="D105" s="29" t="s">
        <v>783</v>
      </c>
      <c r="E105" s="28">
        <v>1</v>
      </c>
    </row>
    <row r="106" spans="1:5" ht="18.75" thickTop="1" thickBot="1" x14ac:dyDescent="0.3">
      <c r="A106" s="37" t="s">
        <v>486</v>
      </c>
      <c r="B106" s="28" t="s">
        <v>761</v>
      </c>
      <c r="C106" s="149"/>
      <c r="D106" s="29" t="s">
        <v>416</v>
      </c>
      <c r="E106" s="28">
        <v>2</v>
      </c>
    </row>
    <row r="107" spans="1:5" ht="18.75" thickTop="1" thickBot="1" x14ac:dyDescent="0.3">
      <c r="A107" s="37" t="s">
        <v>488</v>
      </c>
      <c r="B107" s="28" t="s">
        <v>762</v>
      </c>
      <c r="C107" s="149"/>
      <c r="D107" s="29" t="s">
        <v>416</v>
      </c>
      <c r="E107" s="28">
        <v>2</v>
      </c>
    </row>
    <row r="108" spans="1:5" ht="18.75" thickTop="1" thickBot="1" x14ac:dyDescent="0.3">
      <c r="A108" s="37" t="s">
        <v>489</v>
      </c>
      <c r="B108" s="28" t="s">
        <v>763</v>
      </c>
      <c r="C108" s="149"/>
      <c r="D108" s="29" t="s">
        <v>784</v>
      </c>
      <c r="E108" s="28">
        <v>2</v>
      </c>
    </row>
    <row r="109" spans="1:5" ht="18.75" thickTop="1" thickBot="1" x14ac:dyDescent="0.3">
      <c r="A109" s="37" t="s">
        <v>490</v>
      </c>
      <c r="B109" s="28" t="s">
        <v>764</v>
      </c>
      <c r="C109" s="149"/>
      <c r="D109" s="29" t="s">
        <v>784</v>
      </c>
      <c r="E109" s="28">
        <v>1</v>
      </c>
    </row>
    <row r="110" spans="1:5" ht="18.75" thickTop="1" thickBot="1" x14ac:dyDescent="0.3">
      <c r="A110" s="37" t="s">
        <v>491</v>
      </c>
      <c r="B110" s="28" t="s">
        <v>765</v>
      </c>
      <c r="C110" s="149"/>
      <c r="D110" s="29" t="s">
        <v>430</v>
      </c>
      <c r="E110" s="28">
        <v>2</v>
      </c>
    </row>
    <row r="111" spans="1:5" ht="18.75" thickTop="1" thickBot="1" x14ac:dyDescent="0.3">
      <c r="A111" s="37" t="s">
        <v>493</v>
      </c>
      <c r="B111" s="28" t="s">
        <v>766</v>
      </c>
      <c r="C111" s="149"/>
      <c r="D111" s="29" t="s">
        <v>416</v>
      </c>
      <c r="E111" s="28">
        <v>1</v>
      </c>
    </row>
    <row r="112" spans="1:5" ht="18.75" thickTop="1" thickBot="1" x14ac:dyDescent="0.3">
      <c r="A112" s="37" t="s">
        <v>495</v>
      </c>
      <c r="B112" s="28" t="s">
        <v>767</v>
      </c>
      <c r="C112" s="149"/>
      <c r="D112" s="29" t="s">
        <v>416</v>
      </c>
      <c r="E112" s="28">
        <v>1</v>
      </c>
    </row>
    <row r="113" spans="1:5" ht="18.75" thickTop="1" thickBot="1" x14ac:dyDescent="0.3">
      <c r="A113" s="37" t="s">
        <v>497</v>
      </c>
      <c r="B113" s="28" t="s">
        <v>768</v>
      </c>
      <c r="C113" s="149"/>
      <c r="D113" s="29" t="s">
        <v>416</v>
      </c>
      <c r="E113" s="28">
        <v>1</v>
      </c>
    </row>
    <row r="114" spans="1:5" ht="18.75" thickTop="1" thickBot="1" x14ac:dyDescent="0.3">
      <c r="A114" s="37" t="s">
        <v>498</v>
      </c>
      <c r="B114" s="28" t="s">
        <v>769</v>
      </c>
      <c r="C114" s="149"/>
      <c r="D114" s="29" t="s">
        <v>416</v>
      </c>
      <c r="E114" s="28">
        <v>1</v>
      </c>
    </row>
    <row r="115" spans="1:5" ht="18.75" thickTop="1" thickBot="1" x14ac:dyDescent="0.3">
      <c r="A115" s="37" t="s">
        <v>499</v>
      </c>
      <c r="B115" s="28" t="s">
        <v>808</v>
      </c>
      <c r="C115" s="149"/>
      <c r="D115" s="29" t="s">
        <v>416</v>
      </c>
      <c r="E115" s="28">
        <v>3</v>
      </c>
    </row>
    <row r="116" spans="1:5" ht="38.25" customHeight="1" thickTop="1" thickBot="1" x14ac:dyDescent="0.3">
      <c r="A116" s="37" t="s">
        <v>500</v>
      </c>
      <c r="B116" s="28" t="s">
        <v>815</v>
      </c>
      <c r="C116" s="149"/>
      <c r="D116" s="29" t="s">
        <v>416</v>
      </c>
      <c r="E116" s="28">
        <v>1</v>
      </c>
    </row>
    <row r="117" spans="1:5" ht="18.75" thickTop="1" thickBot="1" x14ac:dyDescent="0.3">
      <c r="A117" s="37" t="s">
        <v>501</v>
      </c>
      <c r="B117" s="28" t="s">
        <v>830</v>
      </c>
      <c r="C117" s="149"/>
      <c r="D117" s="29" t="s">
        <v>784</v>
      </c>
      <c r="E117" s="28">
        <v>3</v>
      </c>
    </row>
    <row r="118" spans="1:5" ht="39.75" customHeight="1" thickTop="1" thickBot="1" x14ac:dyDescent="0.3">
      <c r="A118" s="37" t="s">
        <v>502</v>
      </c>
      <c r="B118" s="28" t="s">
        <v>842</v>
      </c>
      <c r="C118" s="149"/>
      <c r="D118" s="29" t="s">
        <v>841</v>
      </c>
      <c r="E118" s="28">
        <v>3</v>
      </c>
    </row>
    <row r="119" spans="1:5" ht="18.75" thickTop="1" thickBot="1" x14ac:dyDescent="0.3">
      <c r="A119" s="37" t="s">
        <v>503</v>
      </c>
      <c r="B119" s="28" t="s">
        <v>873</v>
      </c>
      <c r="C119" s="149"/>
      <c r="D119" s="29" t="s">
        <v>416</v>
      </c>
      <c r="E119" s="28">
        <v>1</v>
      </c>
    </row>
    <row r="120" spans="1:5" ht="39.75" customHeight="1" thickTop="1" thickBot="1" x14ac:dyDescent="0.3">
      <c r="A120" s="37" t="s">
        <v>504</v>
      </c>
      <c r="B120" s="28" t="s">
        <v>874</v>
      </c>
      <c r="C120" s="149"/>
      <c r="D120" s="29" t="s">
        <v>416</v>
      </c>
      <c r="E120" s="28">
        <v>1</v>
      </c>
    </row>
    <row r="121" spans="1:5" ht="18.75" thickTop="1" thickBot="1" x14ac:dyDescent="0.3">
      <c r="A121" s="37" t="s">
        <v>505</v>
      </c>
      <c r="B121" s="28" t="s">
        <v>945</v>
      </c>
      <c r="C121" s="149"/>
      <c r="D121" s="29" t="s">
        <v>841</v>
      </c>
      <c r="E121" s="28">
        <v>3</v>
      </c>
    </row>
    <row r="122" spans="1:5" ht="18.75" thickTop="1" thickBot="1" x14ac:dyDescent="0.3">
      <c r="A122" s="37" t="s">
        <v>507</v>
      </c>
      <c r="B122" s="28" t="s">
        <v>946</v>
      </c>
      <c r="C122" s="149"/>
      <c r="D122" s="29" t="s">
        <v>416</v>
      </c>
      <c r="E122" s="28">
        <v>1</v>
      </c>
    </row>
    <row r="123" spans="1:5" ht="18.75" thickTop="1" thickBot="1" x14ac:dyDescent="0.3">
      <c r="A123" s="37" t="s">
        <v>510</v>
      </c>
      <c r="B123" s="28" t="s">
        <v>947</v>
      </c>
      <c r="C123" s="149"/>
      <c r="D123" s="29" t="s">
        <v>416</v>
      </c>
      <c r="E123" s="28">
        <v>1</v>
      </c>
    </row>
    <row r="124" spans="1:5" ht="18.75" thickTop="1" thickBot="1" x14ac:dyDescent="0.3">
      <c r="A124" s="37" t="s">
        <v>512</v>
      </c>
      <c r="B124" s="28" t="s">
        <v>976</v>
      </c>
      <c r="C124" s="149"/>
      <c r="D124" s="29" t="s">
        <v>430</v>
      </c>
      <c r="E124" s="28">
        <v>2</v>
      </c>
    </row>
    <row r="125" spans="1:5" ht="18.75" thickTop="1" thickBot="1" x14ac:dyDescent="0.3">
      <c r="A125" s="37" t="s">
        <v>514</v>
      </c>
      <c r="B125" s="28" t="s">
        <v>971</v>
      </c>
      <c r="C125" s="149"/>
      <c r="D125" s="29" t="s">
        <v>416</v>
      </c>
      <c r="E125" s="28">
        <v>3</v>
      </c>
    </row>
    <row r="126" spans="1:5" ht="18.75" thickTop="1" thickBot="1" x14ac:dyDescent="0.3">
      <c r="A126" s="37" t="s">
        <v>516</v>
      </c>
      <c r="B126" s="28" t="s">
        <v>972</v>
      </c>
      <c r="C126" s="149"/>
      <c r="D126" s="29" t="s">
        <v>973</v>
      </c>
      <c r="E126" s="28">
        <v>1</v>
      </c>
    </row>
    <row r="127" spans="1:5" ht="36" thickTop="1" thickBot="1" x14ac:dyDescent="0.3">
      <c r="A127" s="37" t="s">
        <v>518</v>
      </c>
      <c r="B127" s="28" t="s">
        <v>974</v>
      </c>
      <c r="C127" s="149"/>
      <c r="D127" s="29" t="s">
        <v>841</v>
      </c>
      <c r="E127" s="28">
        <v>2</v>
      </c>
    </row>
    <row r="128" spans="1:5" ht="18.75" thickTop="1" thickBot="1" x14ac:dyDescent="0.3">
      <c r="A128" s="37" t="s">
        <v>521</v>
      </c>
      <c r="B128" s="28" t="s">
        <v>1050</v>
      </c>
      <c r="C128" s="149"/>
      <c r="D128" s="29" t="s">
        <v>416</v>
      </c>
      <c r="E128" s="28">
        <v>1</v>
      </c>
    </row>
    <row r="129" spans="1:5" ht="18.75" thickTop="1" thickBot="1" x14ac:dyDescent="0.3">
      <c r="A129" s="37" t="s">
        <v>523</v>
      </c>
      <c r="B129" s="28" t="s">
        <v>1064</v>
      </c>
      <c r="C129" s="149"/>
      <c r="D129" s="29" t="s">
        <v>782</v>
      </c>
      <c r="E129" s="28">
        <v>1</v>
      </c>
    </row>
    <row r="130" spans="1:5" ht="18.75" thickTop="1" thickBot="1" x14ac:dyDescent="0.3">
      <c r="A130" s="37" t="s">
        <v>525</v>
      </c>
      <c r="B130" s="28" t="s">
        <v>1088</v>
      </c>
      <c r="C130" s="149"/>
      <c r="D130" s="29" t="s">
        <v>416</v>
      </c>
      <c r="E130" s="28">
        <v>1</v>
      </c>
    </row>
    <row r="131" spans="1:5" ht="18.75" thickTop="1" thickBot="1" x14ac:dyDescent="0.3">
      <c r="A131" s="37" t="s">
        <v>527</v>
      </c>
      <c r="B131" s="28" t="s">
        <v>1220</v>
      </c>
      <c r="C131" s="149"/>
      <c r="D131" s="29" t="s">
        <v>1221</v>
      </c>
      <c r="E131" s="28">
        <v>1</v>
      </c>
    </row>
    <row r="132" spans="1:5" ht="39" customHeight="1" thickTop="1" thickBot="1" x14ac:dyDescent="0.3">
      <c r="A132" s="37" t="s">
        <v>529</v>
      </c>
      <c r="B132" s="28" t="s">
        <v>1223</v>
      </c>
      <c r="C132" s="149"/>
      <c r="D132" s="29" t="s">
        <v>430</v>
      </c>
      <c r="E132" s="28">
        <v>1</v>
      </c>
    </row>
    <row r="133" spans="1:5" ht="39" customHeight="1" thickTop="1" thickBot="1" x14ac:dyDescent="0.3">
      <c r="A133" s="37" t="s">
        <v>531</v>
      </c>
      <c r="B133" s="28" t="s">
        <v>1235</v>
      </c>
      <c r="C133" s="150"/>
      <c r="D133" s="29" t="s">
        <v>841</v>
      </c>
      <c r="E133" s="28">
        <v>1</v>
      </c>
    </row>
    <row r="134" spans="1:5" ht="18.75" customHeight="1" thickTop="1" thickBot="1" x14ac:dyDescent="0.3">
      <c r="A134" s="37" t="s">
        <v>533</v>
      </c>
      <c r="B134" s="28" t="s">
        <v>202</v>
      </c>
      <c r="C134" s="148" t="s">
        <v>201</v>
      </c>
      <c r="D134" s="29" t="s">
        <v>452</v>
      </c>
      <c r="E134" s="28">
        <v>2</v>
      </c>
    </row>
    <row r="135" spans="1:5" ht="18.75" thickTop="1" thickBot="1" x14ac:dyDescent="0.3">
      <c r="A135" s="37" t="s">
        <v>536</v>
      </c>
      <c r="B135" s="28" t="s">
        <v>203</v>
      </c>
      <c r="C135" s="149"/>
      <c r="D135" s="29" t="s">
        <v>452</v>
      </c>
      <c r="E135" s="28">
        <v>3</v>
      </c>
    </row>
    <row r="136" spans="1:5" ht="36" thickTop="1" thickBot="1" x14ac:dyDescent="0.3">
      <c r="A136" s="37" t="s">
        <v>654</v>
      </c>
      <c r="B136" s="28" t="s">
        <v>204</v>
      </c>
      <c r="C136" s="149"/>
      <c r="D136" s="29" t="s">
        <v>452</v>
      </c>
      <c r="E136" s="28">
        <v>2</v>
      </c>
    </row>
    <row r="137" spans="1:5" ht="36" thickTop="1" thickBot="1" x14ac:dyDescent="0.3">
      <c r="A137" s="37" t="s">
        <v>668</v>
      </c>
      <c r="B137" s="28" t="s">
        <v>205</v>
      </c>
      <c r="C137" s="149"/>
      <c r="D137" s="29" t="s">
        <v>452</v>
      </c>
      <c r="E137" s="28">
        <v>3</v>
      </c>
    </row>
    <row r="138" spans="1:5" ht="18.75" thickTop="1" thickBot="1" x14ac:dyDescent="0.3">
      <c r="A138" s="37" t="s">
        <v>669</v>
      </c>
      <c r="B138" s="28" t="s">
        <v>206</v>
      </c>
      <c r="C138" s="149"/>
      <c r="D138" s="29" t="s">
        <v>458</v>
      </c>
      <c r="E138" s="28">
        <v>2</v>
      </c>
    </row>
    <row r="139" spans="1:5" ht="36" thickTop="1" thickBot="1" x14ac:dyDescent="0.3">
      <c r="A139" s="37" t="s">
        <v>670</v>
      </c>
      <c r="B139" s="28" t="s">
        <v>207</v>
      </c>
      <c r="C139" s="149"/>
      <c r="D139" s="29" t="s">
        <v>460</v>
      </c>
      <c r="E139" s="28">
        <v>1</v>
      </c>
    </row>
    <row r="140" spans="1:5" ht="18.75" thickTop="1" thickBot="1" x14ac:dyDescent="0.3">
      <c r="A140" s="37" t="s">
        <v>693</v>
      </c>
      <c r="B140" s="28" t="s">
        <v>208</v>
      </c>
      <c r="C140" s="149"/>
      <c r="D140" s="29" t="s">
        <v>460</v>
      </c>
      <c r="E140" s="28">
        <v>1</v>
      </c>
    </row>
    <row r="141" spans="1:5" ht="18.75" thickTop="1" thickBot="1" x14ac:dyDescent="0.3">
      <c r="A141" s="37" t="s">
        <v>694</v>
      </c>
      <c r="B141" s="28" t="s">
        <v>209</v>
      </c>
      <c r="C141" s="149"/>
      <c r="D141" s="29" t="s">
        <v>452</v>
      </c>
      <c r="E141" s="28">
        <v>2</v>
      </c>
    </row>
    <row r="142" spans="1:5" ht="18.75" thickTop="1" thickBot="1" x14ac:dyDescent="0.3">
      <c r="A142" s="37" t="s">
        <v>702</v>
      </c>
      <c r="B142" s="28" t="s">
        <v>210</v>
      </c>
      <c r="C142" s="149"/>
      <c r="D142" s="29" t="s">
        <v>460</v>
      </c>
      <c r="E142" s="28">
        <v>3</v>
      </c>
    </row>
    <row r="143" spans="1:5" ht="18.75" thickTop="1" thickBot="1" x14ac:dyDescent="0.3">
      <c r="A143" s="37" t="s">
        <v>703</v>
      </c>
      <c r="B143" s="28" t="s">
        <v>465</v>
      </c>
      <c r="C143" s="149"/>
      <c r="D143" s="29" t="s">
        <v>466</v>
      </c>
      <c r="E143" s="28">
        <v>2</v>
      </c>
    </row>
    <row r="144" spans="1:5" ht="18.75" thickTop="1" thickBot="1" x14ac:dyDescent="0.3">
      <c r="A144" s="37" t="s">
        <v>707</v>
      </c>
      <c r="B144" s="28" t="s">
        <v>664</v>
      </c>
      <c r="C144" s="149"/>
      <c r="D144" s="29" t="s">
        <v>599</v>
      </c>
      <c r="E144" s="28">
        <v>1</v>
      </c>
    </row>
    <row r="145" spans="1:5" ht="18.75" thickTop="1" thickBot="1" x14ac:dyDescent="0.3">
      <c r="A145" s="37" t="s">
        <v>711</v>
      </c>
      <c r="B145" s="28" t="s">
        <v>665</v>
      </c>
      <c r="C145" s="149"/>
      <c r="D145" s="29" t="s">
        <v>460</v>
      </c>
      <c r="E145" s="28">
        <v>1</v>
      </c>
    </row>
    <row r="146" spans="1:5" ht="18.75" thickTop="1" thickBot="1" x14ac:dyDescent="0.3">
      <c r="A146" s="37" t="s">
        <v>712</v>
      </c>
      <c r="B146" s="28" t="s">
        <v>691</v>
      </c>
      <c r="C146" s="149"/>
      <c r="D146" s="29" t="s">
        <v>599</v>
      </c>
      <c r="E146" s="28">
        <v>1</v>
      </c>
    </row>
    <row r="147" spans="1:5" ht="18.75" thickTop="1" thickBot="1" x14ac:dyDescent="0.3">
      <c r="A147" s="37" t="s">
        <v>716</v>
      </c>
      <c r="B147" s="28" t="s">
        <v>692</v>
      </c>
      <c r="C147" s="149"/>
      <c r="D147" s="29" t="s">
        <v>452</v>
      </c>
      <c r="E147" s="28">
        <v>1</v>
      </c>
    </row>
    <row r="148" spans="1:5" ht="36" thickTop="1" thickBot="1" x14ac:dyDescent="0.3">
      <c r="A148" s="37" t="s">
        <v>717</v>
      </c>
      <c r="B148" s="28" t="s">
        <v>715</v>
      </c>
      <c r="C148" s="149"/>
      <c r="D148" s="29" t="s">
        <v>460</v>
      </c>
      <c r="E148" s="28">
        <v>1</v>
      </c>
    </row>
    <row r="149" spans="1:5" ht="18.75" thickTop="1" thickBot="1" x14ac:dyDescent="0.3">
      <c r="A149" s="37" t="s">
        <v>728</v>
      </c>
      <c r="B149" s="28" t="s">
        <v>718</v>
      </c>
      <c r="C149" s="149"/>
      <c r="D149" s="29" t="s">
        <v>551</v>
      </c>
      <c r="E149" s="28">
        <v>3</v>
      </c>
    </row>
    <row r="150" spans="1:5" ht="18.75" thickTop="1" thickBot="1" x14ac:dyDescent="0.3">
      <c r="A150" s="37" t="s">
        <v>729</v>
      </c>
      <c r="B150" s="28" t="s">
        <v>926</v>
      </c>
      <c r="C150" s="149"/>
      <c r="D150" s="29" t="s">
        <v>452</v>
      </c>
      <c r="E150" s="28">
        <v>1</v>
      </c>
    </row>
    <row r="151" spans="1:5" ht="18.75" thickTop="1" thickBot="1" x14ac:dyDescent="0.3">
      <c r="A151" s="37" t="s">
        <v>730</v>
      </c>
      <c r="B151" s="28" t="s">
        <v>927</v>
      </c>
      <c r="C151" s="149"/>
      <c r="D151" s="29" t="s">
        <v>599</v>
      </c>
      <c r="E151" s="28">
        <v>2</v>
      </c>
    </row>
    <row r="152" spans="1:5" ht="18.75" thickTop="1" thickBot="1" x14ac:dyDescent="0.3">
      <c r="A152" s="37" t="s">
        <v>731</v>
      </c>
      <c r="B152" s="28" t="s">
        <v>953</v>
      </c>
      <c r="C152" s="149"/>
      <c r="D152" s="29" t="s">
        <v>460</v>
      </c>
      <c r="E152" s="28">
        <v>2</v>
      </c>
    </row>
    <row r="153" spans="1:5" ht="18.75" thickTop="1" thickBot="1" x14ac:dyDescent="0.3">
      <c r="A153" s="37" t="s">
        <v>732</v>
      </c>
      <c r="B153" s="28" t="s">
        <v>954</v>
      </c>
      <c r="C153" s="149"/>
      <c r="D153" s="29" t="s">
        <v>959</v>
      </c>
      <c r="E153" s="28">
        <v>1</v>
      </c>
    </row>
    <row r="154" spans="1:5" ht="18.75" thickTop="1" thickBot="1" x14ac:dyDescent="0.3">
      <c r="A154" s="37" t="s">
        <v>733</v>
      </c>
      <c r="B154" s="28" t="s">
        <v>955</v>
      </c>
      <c r="C154" s="149"/>
      <c r="D154" s="29" t="s">
        <v>960</v>
      </c>
      <c r="E154" s="28">
        <v>1</v>
      </c>
    </row>
    <row r="155" spans="1:5" ht="18.75" thickTop="1" thickBot="1" x14ac:dyDescent="0.3">
      <c r="A155" s="37" t="s">
        <v>734</v>
      </c>
      <c r="B155" s="28" t="s">
        <v>961</v>
      </c>
      <c r="C155" s="149"/>
      <c r="D155" s="29" t="s">
        <v>460</v>
      </c>
      <c r="E155" s="28">
        <v>1</v>
      </c>
    </row>
    <row r="156" spans="1:5" ht="18.75" thickTop="1" thickBot="1" x14ac:dyDescent="0.3">
      <c r="A156" s="37" t="s">
        <v>735</v>
      </c>
      <c r="B156" s="28" t="s">
        <v>962</v>
      </c>
      <c r="C156" s="149"/>
      <c r="D156" s="29" t="s">
        <v>964</v>
      </c>
      <c r="E156" s="28">
        <v>6</v>
      </c>
    </row>
    <row r="157" spans="1:5" ht="18.75" thickTop="1" thickBot="1" x14ac:dyDescent="0.3">
      <c r="A157" s="37" t="s">
        <v>739</v>
      </c>
      <c r="B157" s="28" t="s">
        <v>963</v>
      </c>
      <c r="C157" s="149"/>
      <c r="D157" s="29" t="s">
        <v>460</v>
      </c>
      <c r="E157" s="28">
        <v>1</v>
      </c>
    </row>
    <row r="158" spans="1:5" ht="18.75" thickTop="1" thickBot="1" x14ac:dyDescent="0.3">
      <c r="A158" s="37" t="s">
        <v>749</v>
      </c>
      <c r="B158" s="28" t="s">
        <v>1062</v>
      </c>
      <c r="C158" s="149"/>
      <c r="D158" s="29" t="s">
        <v>452</v>
      </c>
      <c r="E158" s="28">
        <v>1</v>
      </c>
    </row>
    <row r="159" spans="1:5" ht="18.75" thickTop="1" thickBot="1" x14ac:dyDescent="0.3">
      <c r="A159" s="37" t="s">
        <v>750</v>
      </c>
      <c r="B159" s="28" t="s">
        <v>1063</v>
      </c>
      <c r="C159" s="149"/>
      <c r="D159" s="29" t="s">
        <v>452</v>
      </c>
      <c r="E159" s="28">
        <v>2</v>
      </c>
    </row>
    <row r="160" spans="1:5" ht="18.75" thickTop="1" thickBot="1" x14ac:dyDescent="0.3">
      <c r="A160" s="37" t="s">
        <v>751</v>
      </c>
      <c r="B160" s="28" t="s">
        <v>1153</v>
      </c>
      <c r="C160" s="149"/>
      <c r="D160" s="29" t="s">
        <v>452</v>
      </c>
      <c r="E160" s="28">
        <v>3</v>
      </c>
    </row>
    <row r="161" spans="1:5" ht="18.75" thickTop="1" thickBot="1" x14ac:dyDescent="0.3">
      <c r="A161" s="37" t="s">
        <v>770</v>
      </c>
      <c r="B161" s="28" t="s">
        <v>1174</v>
      </c>
      <c r="C161" s="149"/>
      <c r="D161" s="29" t="s">
        <v>1176</v>
      </c>
      <c r="E161" s="28">
        <v>1</v>
      </c>
    </row>
    <row r="162" spans="1:5" ht="18.75" thickTop="1" thickBot="1" x14ac:dyDescent="0.3">
      <c r="A162" s="37" t="s">
        <v>771</v>
      </c>
      <c r="B162" s="28" t="s">
        <v>1175</v>
      </c>
      <c r="C162" s="149"/>
      <c r="D162" s="29" t="s">
        <v>553</v>
      </c>
      <c r="E162" s="28">
        <v>1</v>
      </c>
    </row>
    <row r="163" spans="1:5" ht="36" thickTop="1" thickBot="1" x14ac:dyDescent="0.3">
      <c r="A163" s="37" t="s">
        <v>772</v>
      </c>
      <c r="B163" s="28" t="s">
        <v>1204</v>
      </c>
      <c r="C163" s="149"/>
      <c r="D163" s="29" t="s">
        <v>460</v>
      </c>
      <c r="E163" s="28">
        <v>5</v>
      </c>
    </row>
    <row r="164" spans="1:5" ht="18.75" thickTop="1" thickBot="1" x14ac:dyDescent="0.3">
      <c r="A164" s="37" t="s">
        <v>773</v>
      </c>
      <c r="B164" s="28" t="s">
        <v>1205</v>
      </c>
      <c r="C164" s="150"/>
      <c r="D164" s="29" t="s">
        <v>466</v>
      </c>
      <c r="E164" s="28">
        <v>1</v>
      </c>
    </row>
    <row r="165" spans="1:5" ht="18.75" thickTop="1" thickBot="1" x14ac:dyDescent="0.3">
      <c r="A165" s="37" t="s">
        <v>774</v>
      </c>
      <c r="B165" s="28" t="s">
        <v>194</v>
      </c>
      <c r="C165" s="148" t="s">
        <v>211</v>
      </c>
      <c r="D165" s="29" t="s">
        <v>468</v>
      </c>
      <c r="E165" s="28">
        <v>3</v>
      </c>
    </row>
    <row r="166" spans="1:5" ht="18.75" thickTop="1" thickBot="1" x14ac:dyDescent="0.3">
      <c r="A166" s="37" t="s">
        <v>775</v>
      </c>
      <c r="B166" s="28" t="s">
        <v>212</v>
      </c>
      <c r="C166" s="149"/>
      <c r="D166" s="29" t="s">
        <v>321</v>
      </c>
      <c r="E166" s="28">
        <v>1</v>
      </c>
    </row>
    <row r="167" spans="1:5" ht="36" thickTop="1" thickBot="1" x14ac:dyDescent="0.3">
      <c r="A167" s="37" t="s">
        <v>776</v>
      </c>
      <c r="B167" s="28" t="s">
        <v>213</v>
      </c>
      <c r="C167" s="149"/>
      <c r="D167" s="29" t="s">
        <v>321</v>
      </c>
      <c r="E167" s="28">
        <v>3</v>
      </c>
    </row>
    <row r="168" spans="1:5" ht="18.75" thickTop="1" thickBot="1" x14ac:dyDescent="0.3">
      <c r="A168" s="37" t="s">
        <v>777</v>
      </c>
      <c r="B168" s="28" t="s">
        <v>214</v>
      </c>
      <c r="C168" s="149"/>
      <c r="D168" s="29" t="s">
        <v>321</v>
      </c>
      <c r="E168" s="28">
        <v>4</v>
      </c>
    </row>
    <row r="169" spans="1:5" ht="18.75" thickTop="1" thickBot="1" x14ac:dyDescent="0.3">
      <c r="A169" s="37" t="s">
        <v>778</v>
      </c>
      <c r="B169" s="28" t="s">
        <v>215</v>
      </c>
      <c r="C169" s="149"/>
      <c r="D169" s="29" t="s">
        <v>321</v>
      </c>
      <c r="E169" s="28">
        <v>1</v>
      </c>
    </row>
    <row r="170" spans="1:5" ht="18.75" thickTop="1" thickBot="1" x14ac:dyDescent="0.3">
      <c r="A170" s="37" t="s">
        <v>779</v>
      </c>
      <c r="B170" s="28" t="s">
        <v>216</v>
      </c>
      <c r="C170" s="149"/>
      <c r="D170" s="29" t="s">
        <v>321</v>
      </c>
      <c r="E170" s="28">
        <v>6</v>
      </c>
    </row>
    <row r="171" spans="1:5" ht="18.75" thickTop="1" thickBot="1" x14ac:dyDescent="0.3">
      <c r="A171" s="37" t="s">
        <v>780</v>
      </c>
      <c r="B171" s="28" t="s">
        <v>217</v>
      </c>
      <c r="C171" s="149"/>
      <c r="D171" s="29" t="s">
        <v>321</v>
      </c>
      <c r="E171" s="28">
        <v>2</v>
      </c>
    </row>
    <row r="172" spans="1:5" ht="18.75" thickTop="1" thickBot="1" x14ac:dyDescent="0.3">
      <c r="A172" s="37" t="s">
        <v>781</v>
      </c>
      <c r="B172" s="28" t="s">
        <v>218</v>
      </c>
      <c r="C172" s="149"/>
      <c r="D172" s="29" t="s">
        <v>321</v>
      </c>
      <c r="E172" s="28">
        <v>6</v>
      </c>
    </row>
    <row r="173" spans="1:5" ht="18.75" thickTop="1" thickBot="1" x14ac:dyDescent="0.3">
      <c r="A173" s="37" t="s">
        <v>802</v>
      </c>
      <c r="B173" s="28" t="s">
        <v>219</v>
      </c>
      <c r="C173" s="149"/>
      <c r="D173" s="29" t="s">
        <v>321</v>
      </c>
      <c r="E173" s="28">
        <v>6</v>
      </c>
    </row>
    <row r="174" spans="1:5" ht="18.75" thickTop="1" thickBot="1" x14ac:dyDescent="0.3">
      <c r="A174" s="37" t="s">
        <v>805</v>
      </c>
      <c r="B174" s="28" t="s">
        <v>220</v>
      </c>
      <c r="C174" s="149"/>
      <c r="D174" s="29" t="s">
        <v>478</v>
      </c>
      <c r="E174" s="28">
        <v>6</v>
      </c>
    </row>
    <row r="175" spans="1:5" ht="18.75" thickTop="1" thickBot="1" x14ac:dyDescent="0.3">
      <c r="A175" s="37" t="s">
        <v>807</v>
      </c>
      <c r="B175" s="28" t="s">
        <v>221</v>
      </c>
      <c r="C175" s="149"/>
      <c r="D175" s="29" t="s">
        <v>480</v>
      </c>
      <c r="E175" s="28">
        <v>2</v>
      </c>
    </row>
    <row r="176" spans="1:5" ht="36" thickTop="1" thickBot="1" x14ac:dyDescent="0.3">
      <c r="A176" s="37" t="s">
        <v>816</v>
      </c>
      <c r="B176" s="28" t="s">
        <v>222</v>
      </c>
      <c r="C176" s="149"/>
      <c r="D176" s="29" t="s">
        <v>487</v>
      </c>
      <c r="E176" s="28">
        <v>0</v>
      </c>
    </row>
    <row r="177" spans="1:5" ht="36" thickTop="1" thickBot="1" x14ac:dyDescent="0.3">
      <c r="A177" s="37" t="s">
        <v>819</v>
      </c>
      <c r="B177" s="28" t="s">
        <v>223</v>
      </c>
      <c r="C177" s="149"/>
      <c r="D177" s="29" t="s">
        <v>483</v>
      </c>
      <c r="E177" s="28">
        <v>2</v>
      </c>
    </row>
    <row r="178" spans="1:5" ht="36" thickTop="1" thickBot="1" x14ac:dyDescent="0.3">
      <c r="A178" s="37" t="s">
        <v>820</v>
      </c>
      <c r="B178" s="28" t="s">
        <v>224</v>
      </c>
      <c r="C178" s="149"/>
      <c r="D178" s="29" t="s">
        <v>321</v>
      </c>
      <c r="E178" s="28">
        <v>3</v>
      </c>
    </row>
    <row r="179" spans="1:5" ht="18.75" thickTop="1" thickBot="1" x14ac:dyDescent="0.3">
      <c r="A179" s="37" t="s">
        <v>831</v>
      </c>
      <c r="B179" s="28" t="s">
        <v>225</v>
      </c>
      <c r="C179" s="149"/>
      <c r="D179" s="29" t="s">
        <v>321</v>
      </c>
      <c r="E179" s="28">
        <v>1</v>
      </c>
    </row>
    <row r="180" spans="1:5" ht="36" thickTop="1" thickBot="1" x14ac:dyDescent="0.3">
      <c r="A180" s="37" t="s">
        <v>832</v>
      </c>
      <c r="B180" s="28" t="s">
        <v>226</v>
      </c>
      <c r="C180" s="149"/>
      <c r="D180" s="29" t="s">
        <v>487</v>
      </c>
      <c r="E180" s="28">
        <v>3</v>
      </c>
    </row>
    <row r="181" spans="1:5" ht="18.75" thickTop="1" thickBot="1" x14ac:dyDescent="0.3">
      <c r="A181" s="37" t="s">
        <v>839</v>
      </c>
      <c r="B181" s="28" t="s">
        <v>227</v>
      </c>
      <c r="C181" s="149"/>
      <c r="D181" s="29" t="s">
        <v>321</v>
      </c>
      <c r="E181" s="28">
        <v>3</v>
      </c>
    </row>
    <row r="182" spans="1:5" ht="18.75" thickTop="1" thickBot="1" x14ac:dyDescent="0.3">
      <c r="A182" s="37" t="s">
        <v>843</v>
      </c>
      <c r="B182" s="28" t="s">
        <v>228</v>
      </c>
      <c r="C182" s="149"/>
      <c r="D182" s="29" t="s">
        <v>321</v>
      </c>
      <c r="E182" s="28">
        <v>1</v>
      </c>
    </row>
    <row r="183" spans="1:5" ht="18.75" thickTop="1" thickBot="1" x14ac:dyDescent="0.3">
      <c r="A183" s="37" t="s">
        <v>875</v>
      </c>
      <c r="B183" s="28" t="s">
        <v>229</v>
      </c>
      <c r="C183" s="149"/>
      <c r="D183" s="29" t="s">
        <v>321</v>
      </c>
      <c r="E183" s="28">
        <v>1</v>
      </c>
    </row>
    <row r="184" spans="1:5" ht="18.75" thickTop="1" thickBot="1" x14ac:dyDescent="0.3">
      <c r="A184" s="37" t="s">
        <v>876</v>
      </c>
      <c r="B184" s="28" t="s">
        <v>709</v>
      </c>
      <c r="C184" s="149"/>
      <c r="D184" s="29" t="s">
        <v>321</v>
      </c>
      <c r="E184" s="28">
        <v>4</v>
      </c>
    </row>
    <row r="185" spans="1:5" ht="36" thickTop="1" thickBot="1" x14ac:dyDescent="0.3">
      <c r="A185" s="37" t="s">
        <v>882</v>
      </c>
      <c r="B185" s="28" t="s">
        <v>710</v>
      </c>
      <c r="C185" s="149"/>
      <c r="D185" s="29" t="s">
        <v>713</v>
      </c>
      <c r="E185" s="28">
        <v>2</v>
      </c>
    </row>
    <row r="186" spans="1:5" ht="18.75" thickTop="1" thickBot="1" x14ac:dyDescent="0.3">
      <c r="A186" s="37" t="s">
        <v>883</v>
      </c>
      <c r="B186" s="28" t="s">
        <v>721</v>
      </c>
      <c r="C186" s="149"/>
      <c r="D186" s="29" t="s">
        <v>321</v>
      </c>
      <c r="E186" s="28">
        <v>1</v>
      </c>
    </row>
    <row r="187" spans="1:5" ht="18.75" thickTop="1" thickBot="1" x14ac:dyDescent="0.3">
      <c r="A187" s="37" t="s">
        <v>893</v>
      </c>
      <c r="B187" s="28" t="s">
        <v>722</v>
      </c>
      <c r="C187" s="149"/>
      <c r="D187" s="29" t="s">
        <v>321</v>
      </c>
      <c r="E187" s="28">
        <v>6</v>
      </c>
    </row>
    <row r="188" spans="1:5" ht="18.75" thickTop="1" thickBot="1" x14ac:dyDescent="0.3">
      <c r="A188" s="37" t="s">
        <v>894</v>
      </c>
      <c r="B188" s="28" t="s">
        <v>723</v>
      </c>
      <c r="C188" s="149"/>
      <c r="D188" s="29" t="s">
        <v>321</v>
      </c>
      <c r="E188" s="28">
        <v>4</v>
      </c>
    </row>
    <row r="189" spans="1:5" ht="36" thickTop="1" thickBot="1" x14ac:dyDescent="0.3">
      <c r="A189" s="37" t="s">
        <v>895</v>
      </c>
      <c r="B189" s="28" t="s">
        <v>724</v>
      </c>
      <c r="C189" s="149"/>
      <c r="D189" s="29" t="s">
        <v>468</v>
      </c>
      <c r="E189" s="28">
        <v>1</v>
      </c>
    </row>
    <row r="190" spans="1:5" ht="36" thickTop="1" thickBot="1" x14ac:dyDescent="0.3">
      <c r="A190" s="37" t="s">
        <v>896</v>
      </c>
      <c r="B190" s="28" t="s">
        <v>725</v>
      </c>
      <c r="C190" s="149"/>
      <c r="D190" s="29" t="s">
        <v>468</v>
      </c>
      <c r="E190" s="28">
        <v>2</v>
      </c>
    </row>
    <row r="191" spans="1:5" ht="18.75" thickTop="1" thickBot="1" x14ac:dyDescent="0.3">
      <c r="A191" s="37" t="s">
        <v>901</v>
      </c>
      <c r="B191" s="28" t="s">
        <v>726</v>
      </c>
      <c r="C191" s="149"/>
      <c r="D191" s="29" t="s">
        <v>321</v>
      </c>
      <c r="E191" s="28">
        <v>1</v>
      </c>
    </row>
    <row r="192" spans="1:5" ht="18.75" thickTop="1" thickBot="1" x14ac:dyDescent="0.3">
      <c r="A192" s="37" t="s">
        <v>902</v>
      </c>
      <c r="B192" s="28" t="s">
        <v>727</v>
      </c>
      <c r="C192" s="149"/>
      <c r="D192" s="29" t="s">
        <v>321</v>
      </c>
      <c r="E192" s="28">
        <v>2</v>
      </c>
    </row>
    <row r="193" spans="1:5" ht="18.75" thickTop="1" thickBot="1" x14ac:dyDescent="0.3">
      <c r="A193" s="37" t="s">
        <v>918</v>
      </c>
      <c r="B193" s="28" t="s">
        <v>736</v>
      </c>
      <c r="C193" s="149"/>
      <c r="D193" s="29" t="s">
        <v>321</v>
      </c>
      <c r="E193" s="28">
        <v>6</v>
      </c>
    </row>
    <row r="194" spans="1:5" ht="18.75" thickTop="1" thickBot="1" x14ac:dyDescent="0.3">
      <c r="A194" s="37" t="s">
        <v>919</v>
      </c>
      <c r="B194" s="28" t="s">
        <v>738</v>
      </c>
      <c r="C194" s="149"/>
      <c r="D194" s="29" t="s">
        <v>321</v>
      </c>
      <c r="E194" s="28">
        <v>4</v>
      </c>
    </row>
    <row r="195" spans="1:5" ht="18.75" thickTop="1" thickBot="1" x14ac:dyDescent="0.3">
      <c r="A195" s="37" t="s">
        <v>928</v>
      </c>
      <c r="B195" s="28" t="s">
        <v>752</v>
      </c>
      <c r="C195" s="149"/>
      <c r="D195" s="29" t="s">
        <v>321</v>
      </c>
      <c r="E195" s="28">
        <v>1</v>
      </c>
    </row>
    <row r="196" spans="1:5" ht="18.75" thickTop="1" thickBot="1" x14ac:dyDescent="0.3">
      <c r="A196" s="37" t="s">
        <v>929</v>
      </c>
      <c r="B196" s="28" t="s">
        <v>753</v>
      </c>
      <c r="C196" s="149"/>
      <c r="D196" s="29" t="s">
        <v>321</v>
      </c>
      <c r="E196" s="28">
        <v>2</v>
      </c>
    </row>
    <row r="197" spans="1:5" ht="36" thickTop="1" thickBot="1" x14ac:dyDescent="0.3">
      <c r="A197" s="37" t="s">
        <v>948</v>
      </c>
      <c r="B197" s="28" t="s">
        <v>754</v>
      </c>
      <c r="C197" s="149"/>
      <c r="D197" s="29" t="s">
        <v>321</v>
      </c>
      <c r="E197" s="28">
        <v>1</v>
      </c>
    </row>
    <row r="198" spans="1:5" ht="18.75" thickTop="1" thickBot="1" x14ac:dyDescent="0.3">
      <c r="A198" s="37" t="s">
        <v>949</v>
      </c>
      <c r="B198" s="28" t="s">
        <v>800</v>
      </c>
      <c r="C198" s="149"/>
      <c r="D198" s="29" t="s">
        <v>801</v>
      </c>
      <c r="E198" s="28">
        <v>1</v>
      </c>
    </row>
    <row r="199" spans="1:5" ht="36" thickTop="1" thickBot="1" x14ac:dyDescent="0.3">
      <c r="A199" s="37" t="s">
        <v>950</v>
      </c>
      <c r="B199" s="28" t="s">
        <v>804</v>
      </c>
      <c r="C199" s="149"/>
      <c r="D199" s="29" t="s">
        <v>803</v>
      </c>
      <c r="E199" s="28">
        <v>1</v>
      </c>
    </row>
    <row r="200" spans="1:5" ht="36" thickTop="1" thickBot="1" x14ac:dyDescent="0.3">
      <c r="A200" s="37" t="s">
        <v>956</v>
      </c>
      <c r="B200" s="28" t="s">
        <v>888</v>
      </c>
      <c r="C200" s="149"/>
      <c r="D200" s="29" t="s">
        <v>468</v>
      </c>
      <c r="E200" s="28">
        <v>5</v>
      </c>
    </row>
    <row r="201" spans="1:5" ht="18.75" thickTop="1" thickBot="1" x14ac:dyDescent="0.3">
      <c r="A201" s="37" t="s">
        <v>957</v>
      </c>
      <c r="B201" s="28" t="s">
        <v>889</v>
      </c>
      <c r="C201" s="149"/>
      <c r="D201" s="29" t="s">
        <v>892</v>
      </c>
      <c r="E201" s="28">
        <v>2</v>
      </c>
    </row>
    <row r="202" spans="1:5" ht="18.75" thickTop="1" thickBot="1" x14ac:dyDescent="0.3">
      <c r="A202" s="37" t="s">
        <v>958</v>
      </c>
      <c r="B202" s="28" t="s">
        <v>890</v>
      </c>
      <c r="C202" s="149"/>
      <c r="D202" s="29" t="s">
        <v>892</v>
      </c>
      <c r="E202" s="28">
        <v>2</v>
      </c>
    </row>
    <row r="203" spans="1:5" ht="18.75" thickTop="1" thickBot="1" x14ac:dyDescent="0.3">
      <c r="A203" s="37" t="s">
        <v>965</v>
      </c>
      <c r="B203" s="28" t="s">
        <v>891</v>
      </c>
      <c r="C203" s="149"/>
      <c r="D203" s="29" t="s">
        <v>321</v>
      </c>
      <c r="E203" s="28">
        <v>3</v>
      </c>
    </row>
    <row r="204" spans="1:5" ht="18.75" thickTop="1" thickBot="1" x14ac:dyDescent="0.3">
      <c r="A204" s="37" t="s">
        <v>966</v>
      </c>
      <c r="B204" s="28" t="s">
        <v>899</v>
      </c>
      <c r="C204" s="149"/>
      <c r="D204" s="29" t="s">
        <v>321</v>
      </c>
      <c r="E204" s="28">
        <v>1</v>
      </c>
    </row>
    <row r="205" spans="1:5" ht="18.75" thickTop="1" thickBot="1" x14ac:dyDescent="0.3">
      <c r="A205" s="37" t="s">
        <v>967</v>
      </c>
      <c r="B205" s="28" t="s">
        <v>900</v>
      </c>
      <c r="C205" s="149"/>
      <c r="D205" s="29" t="s">
        <v>321</v>
      </c>
      <c r="E205" s="28">
        <v>3</v>
      </c>
    </row>
    <row r="206" spans="1:5" ht="18.75" thickTop="1" thickBot="1" x14ac:dyDescent="0.3">
      <c r="A206" s="37" t="s">
        <v>968</v>
      </c>
      <c r="B206" s="28" t="s">
        <v>1005</v>
      </c>
      <c r="C206" s="149"/>
      <c r="D206" s="29" t="s">
        <v>321</v>
      </c>
      <c r="E206" s="28">
        <v>2</v>
      </c>
    </row>
    <row r="207" spans="1:5" ht="18.75" thickTop="1" thickBot="1" x14ac:dyDescent="0.3">
      <c r="A207" s="37" t="s">
        <v>977</v>
      </c>
      <c r="B207" s="28" t="s">
        <v>1006</v>
      </c>
      <c r="C207" s="149"/>
      <c r="D207" s="29" t="s">
        <v>321</v>
      </c>
      <c r="E207" s="28">
        <v>2</v>
      </c>
    </row>
    <row r="208" spans="1:5" ht="18.75" thickTop="1" thickBot="1" x14ac:dyDescent="0.3">
      <c r="A208" s="37" t="s">
        <v>978</v>
      </c>
      <c r="B208" s="28" t="s">
        <v>1007</v>
      </c>
      <c r="C208" s="149"/>
      <c r="D208" s="29" t="s">
        <v>321</v>
      </c>
      <c r="E208" s="28">
        <v>1</v>
      </c>
    </row>
    <row r="209" spans="1:5" ht="18.75" thickTop="1" thickBot="1" x14ac:dyDescent="0.3">
      <c r="A209" s="37" t="s">
        <v>979</v>
      </c>
      <c r="B209" s="28" t="s">
        <v>1019</v>
      </c>
      <c r="C209" s="149"/>
      <c r="D209" s="29" t="s">
        <v>803</v>
      </c>
      <c r="E209" s="28">
        <v>3</v>
      </c>
    </row>
    <row r="210" spans="1:5" ht="18.75" thickTop="1" thickBot="1" x14ac:dyDescent="0.3">
      <c r="A210" s="37" t="s">
        <v>1008</v>
      </c>
      <c r="B210" s="28" t="s">
        <v>1038</v>
      </c>
      <c r="C210" s="149"/>
      <c r="D210" s="29" t="s">
        <v>321</v>
      </c>
      <c r="E210" s="28">
        <v>5</v>
      </c>
    </row>
    <row r="211" spans="1:5" ht="18.75" thickTop="1" thickBot="1" x14ac:dyDescent="0.3">
      <c r="A211" s="37" t="s">
        <v>1009</v>
      </c>
      <c r="B211" s="28" t="s">
        <v>1039</v>
      </c>
      <c r="C211" s="149"/>
      <c r="D211" s="29" t="s">
        <v>321</v>
      </c>
      <c r="E211" s="28">
        <v>1</v>
      </c>
    </row>
    <row r="212" spans="1:5" ht="18.75" thickTop="1" thickBot="1" x14ac:dyDescent="0.3">
      <c r="A212" s="37" t="s">
        <v>1010</v>
      </c>
      <c r="B212" s="28" t="s">
        <v>1216</v>
      </c>
      <c r="C212" s="149"/>
      <c r="D212" s="29" t="s">
        <v>803</v>
      </c>
      <c r="E212" s="28">
        <v>1</v>
      </c>
    </row>
    <row r="213" spans="1:5" ht="18.75" thickTop="1" thickBot="1" x14ac:dyDescent="0.3">
      <c r="A213" s="37" t="s">
        <v>1016</v>
      </c>
      <c r="B213" s="28" t="s">
        <v>1217</v>
      </c>
      <c r="C213" s="150"/>
      <c r="D213" s="29" t="s">
        <v>321</v>
      </c>
      <c r="E213" s="28">
        <v>2</v>
      </c>
    </row>
    <row r="214" spans="1:5" ht="18.75" customHeight="1" thickTop="1" thickBot="1" x14ac:dyDescent="0.3">
      <c r="A214" s="37" t="s">
        <v>1017</v>
      </c>
      <c r="B214" s="28" t="s">
        <v>230</v>
      </c>
      <c r="C214" s="151" t="s">
        <v>302</v>
      </c>
      <c r="D214" s="29" t="s">
        <v>492</v>
      </c>
      <c r="E214" s="28">
        <v>3</v>
      </c>
    </row>
    <row r="215" spans="1:5" ht="18.75" thickTop="1" thickBot="1" x14ac:dyDescent="0.3">
      <c r="A215" s="37" t="s">
        <v>1020</v>
      </c>
      <c r="B215" s="28" t="s">
        <v>231</v>
      </c>
      <c r="C215" s="152"/>
      <c r="D215" s="29" t="s">
        <v>494</v>
      </c>
      <c r="E215" s="28">
        <v>2</v>
      </c>
    </row>
    <row r="216" spans="1:5" ht="18.75" thickTop="1" thickBot="1" x14ac:dyDescent="0.3">
      <c r="A216" s="37" t="s">
        <v>1021</v>
      </c>
      <c r="B216" s="28" t="s">
        <v>232</v>
      </c>
      <c r="C216" s="152"/>
      <c r="D216" s="29" t="s">
        <v>496</v>
      </c>
      <c r="E216" s="28">
        <v>3</v>
      </c>
    </row>
    <row r="217" spans="1:5" ht="18.75" thickTop="1" thickBot="1" x14ac:dyDescent="0.3">
      <c r="A217" s="37" t="s">
        <v>1040</v>
      </c>
      <c r="B217" s="28" t="s">
        <v>233</v>
      </c>
      <c r="C217" s="152"/>
      <c r="D217" s="29" t="s">
        <v>496</v>
      </c>
      <c r="E217" s="28">
        <v>1</v>
      </c>
    </row>
    <row r="218" spans="1:5" ht="18.75" thickTop="1" thickBot="1" x14ac:dyDescent="0.3">
      <c r="A218" s="37" t="s">
        <v>1041</v>
      </c>
      <c r="B218" s="28" t="s">
        <v>234</v>
      </c>
      <c r="C218" s="152"/>
      <c r="D218" s="29" t="s">
        <v>496</v>
      </c>
      <c r="E218" s="28">
        <v>1</v>
      </c>
    </row>
    <row r="219" spans="1:5" ht="36" thickTop="1" thickBot="1" x14ac:dyDescent="0.3">
      <c r="A219" s="37" t="s">
        <v>1051</v>
      </c>
      <c r="B219" s="28" t="s">
        <v>235</v>
      </c>
      <c r="C219" s="152"/>
      <c r="D219" s="29" t="s">
        <v>496</v>
      </c>
      <c r="E219" s="28">
        <v>3</v>
      </c>
    </row>
    <row r="220" spans="1:5" ht="36.75" customHeight="1" thickTop="1" thickBot="1" x14ac:dyDescent="0.3">
      <c r="A220" s="37" t="s">
        <v>1065</v>
      </c>
      <c r="B220" s="28" t="s">
        <v>236</v>
      </c>
      <c r="C220" s="152"/>
      <c r="D220" s="29" t="s">
        <v>492</v>
      </c>
      <c r="E220" s="28">
        <v>1</v>
      </c>
    </row>
    <row r="221" spans="1:5" ht="18.75" thickTop="1" thickBot="1" x14ac:dyDescent="0.3">
      <c r="A221" s="37" t="s">
        <v>1066</v>
      </c>
      <c r="B221" s="28" t="s">
        <v>237</v>
      </c>
      <c r="C221" s="152"/>
      <c r="D221" s="29" t="s">
        <v>496</v>
      </c>
      <c r="E221" s="28">
        <v>2</v>
      </c>
    </row>
    <row r="222" spans="1:5" ht="18.75" thickTop="1" thickBot="1" x14ac:dyDescent="0.3">
      <c r="A222" s="37" t="s">
        <v>1067</v>
      </c>
      <c r="B222" s="28" t="s">
        <v>238</v>
      </c>
      <c r="C222" s="152"/>
      <c r="D222" s="29" t="s">
        <v>496</v>
      </c>
      <c r="E222" s="28">
        <v>3</v>
      </c>
    </row>
    <row r="223" spans="1:5" ht="18.75" thickTop="1" thickBot="1" x14ac:dyDescent="0.3">
      <c r="A223" s="37" t="s">
        <v>1068</v>
      </c>
      <c r="B223" s="28" t="s">
        <v>239</v>
      </c>
      <c r="C223" s="152"/>
      <c r="D223" s="29" t="s">
        <v>496</v>
      </c>
      <c r="E223" s="28">
        <v>3</v>
      </c>
    </row>
    <row r="224" spans="1:5" ht="18.75" thickTop="1" thickBot="1" x14ac:dyDescent="0.3">
      <c r="A224" s="37" t="s">
        <v>1081</v>
      </c>
      <c r="B224" s="31" t="s">
        <v>240</v>
      </c>
      <c r="C224" s="152"/>
      <c r="D224" s="32" t="s">
        <v>496</v>
      </c>
      <c r="E224" s="31">
        <v>3</v>
      </c>
    </row>
    <row r="225" spans="1:5" ht="18.75" thickTop="1" thickBot="1" x14ac:dyDescent="0.3">
      <c r="A225" s="37" t="s">
        <v>1082</v>
      </c>
      <c r="B225" s="28" t="s">
        <v>506</v>
      </c>
      <c r="C225" s="152"/>
      <c r="D225" s="29" t="s">
        <v>496</v>
      </c>
      <c r="E225" s="28">
        <v>3</v>
      </c>
    </row>
    <row r="226" spans="1:5" ht="36" thickTop="1" thickBot="1" x14ac:dyDescent="0.3">
      <c r="A226" s="37" t="s">
        <v>1089</v>
      </c>
      <c r="B226" s="28" t="s">
        <v>508</v>
      </c>
      <c r="C226" s="152"/>
      <c r="D226" s="29" t="s">
        <v>509</v>
      </c>
      <c r="E226" s="28">
        <v>2</v>
      </c>
    </row>
    <row r="227" spans="1:5" ht="36" thickTop="1" thickBot="1" x14ac:dyDescent="0.3">
      <c r="A227" s="37" t="s">
        <v>1154</v>
      </c>
      <c r="B227" s="28" t="s">
        <v>511</v>
      </c>
      <c r="C227" s="152"/>
      <c r="D227" s="29" t="s">
        <v>496</v>
      </c>
      <c r="E227" s="28">
        <v>2</v>
      </c>
    </row>
    <row r="228" spans="1:5" ht="36" thickTop="1" thickBot="1" x14ac:dyDescent="0.3">
      <c r="A228" s="37" t="s">
        <v>1168</v>
      </c>
      <c r="B228" s="28" t="s">
        <v>513</v>
      </c>
      <c r="C228" s="152"/>
      <c r="D228" s="29" t="s">
        <v>496</v>
      </c>
      <c r="E228" s="28">
        <v>1</v>
      </c>
    </row>
    <row r="229" spans="1:5" ht="18.75" thickTop="1" thickBot="1" x14ac:dyDescent="0.3">
      <c r="A229" s="37" t="s">
        <v>1169</v>
      </c>
      <c r="B229" s="28" t="s">
        <v>515</v>
      </c>
      <c r="C229" s="152"/>
      <c r="D229" s="29" t="s">
        <v>496</v>
      </c>
      <c r="E229" s="28">
        <v>2</v>
      </c>
    </row>
    <row r="230" spans="1:5" ht="18.75" thickTop="1" thickBot="1" x14ac:dyDescent="0.3">
      <c r="A230" s="37" t="s">
        <v>1170</v>
      </c>
      <c r="B230" s="28" t="s">
        <v>517</v>
      </c>
      <c r="C230" s="152"/>
      <c r="D230" s="29" t="s">
        <v>509</v>
      </c>
      <c r="E230" s="28">
        <v>3</v>
      </c>
    </row>
    <row r="231" spans="1:5" ht="18.75" thickTop="1" thickBot="1" x14ac:dyDescent="0.3">
      <c r="A231" s="37" t="s">
        <v>1171</v>
      </c>
      <c r="B231" s="28" t="s">
        <v>519</v>
      </c>
      <c r="C231" s="152"/>
      <c r="D231" s="29" t="s">
        <v>520</v>
      </c>
      <c r="E231" s="28">
        <v>2</v>
      </c>
    </row>
    <row r="232" spans="1:5" ht="18.75" thickTop="1" thickBot="1" x14ac:dyDescent="0.3">
      <c r="A232" s="37" t="s">
        <v>1172</v>
      </c>
      <c r="B232" s="28" t="s">
        <v>522</v>
      </c>
      <c r="C232" s="152"/>
      <c r="D232" s="29" t="s">
        <v>496</v>
      </c>
      <c r="E232" s="28">
        <v>2</v>
      </c>
    </row>
    <row r="233" spans="1:5" ht="18.75" thickTop="1" thickBot="1" x14ac:dyDescent="0.3">
      <c r="A233" s="37" t="s">
        <v>1173</v>
      </c>
      <c r="B233" s="28" t="s">
        <v>524</v>
      </c>
      <c r="C233" s="152"/>
      <c r="D233" s="29" t="s">
        <v>496</v>
      </c>
      <c r="E233" s="28">
        <v>2</v>
      </c>
    </row>
    <row r="234" spans="1:5" ht="18.75" thickTop="1" thickBot="1" x14ac:dyDescent="0.3">
      <c r="A234" s="37" t="s">
        <v>1177</v>
      </c>
      <c r="B234" s="28" t="s">
        <v>526</v>
      </c>
      <c r="C234" s="152"/>
      <c r="D234" s="29" t="s">
        <v>509</v>
      </c>
      <c r="E234" s="28">
        <v>1</v>
      </c>
    </row>
    <row r="235" spans="1:5" ht="18.75" thickTop="1" thickBot="1" x14ac:dyDescent="0.3">
      <c r="A235" s="37" t="s">
        <v>1178</v>
      </c>
      <c r="B235" s="28" t="s">
        <v>528</v>
      </c>
      <c r="C235" s="152"/>
      <c r="D235" s="29" t="s">
        <v>496</v>
      </c>
      <c r="E235" s="28">
        <v>2</v>
      </c>
    </row>
    <row r="236" spans="1:5" ht="18.75" thickTop="1" thickBot="1" x14ac:dyDescent="0.3">
      <c r="A236" s="37" t="s">
        <v>1191</v>
      </c>
      <c r="B236" s="28" t="s">
        <v>530</v>
      </c>
      <c r="C236" s="152"/>
      <c r="D236" s="29" t="s">
        <v>496</v>
      </c>
      <c r="E236" s="28">
        <v>2</v>
      </c>
    </row>
    <row r="237" spans="1:5" ht="18.75" thickTop="1" thickBot="1" x14ac:dyDescent="0.3">
      <c r="A237" s="37" t="s">
        <v>1206</v>
      </c>
      <c r="B237" s="28" t="s">
        <v>532</v>
      </c>
      <c r="C237" s="152"/>
      <c r="D237" s="29" t="s">
        <v>494</v>
      </c>
      <c r="E237" s="28">
        <v>2</v>
      </c>
    </row>
    <row r="238" spans="1:5" ht="18.75" thickTop="1" thickBot="1" x14ac:dyDescent="0.3">
      <c r="A238" s="37" t="s">
        <v>1207</v>
      </c>
      <c r="B238" s="28" t="s">
        <v>534</v>
      </c>
      <c r="C238" s="152"/>
      <c r="D238" s="29" t="s">
        <v>535</v>
      </c>
      <c r="E238" s="28">
        <v>1</v>
      </c>
    </row>
    <row r="239" spans="1:5" ht="18.75" thickTop="1" thickBot="1" x14ac:dyDescent="0.3">
      <c r="A239" s="37" t="s">
        <v>1218</v>
      </c>
      <c r="B239" s="28" t="s">
        <v>537</v>
      </c>
      <c r="C239" s="152"/>
      <c r="D239" s="29" t="s">
        <v>496</v>
      </c>
      <c r="E239" s="28">
        <v>2</v>
      </c>
    </row>
    <row r="240" spans="1:5" ht="18.75" thickTop="1" thickBot="1" x14ac:dyDescent="0.3">
      <c r="A240" s="37" t="s">
        <v>1219</v>
      </c>
      <c r="B240" s="28" t="s">
        <v>538</v>
      </c>
      <c r="C240" s="152"/>
      <c r="D240" s="29" t="s">
        <v>494</v>
      </c>
      <c r="E240" s="28">
        <v>2</v>
      </c>
    </row>
    <row r="241" spans="1:5" ht="18.75" thickTop="1" thickBot="1" x14ac:dyDescent="0.3">
      <c r="A241" s="37" t="s">
        <v>1222</v>
      </c>
      <c r="B241" s="31" t="s">
        <v>539</v>
      </c>
      <c r="C241" s="152"/>
      <c r="D241" s="32" t="s">
        <v>496</v>
      </c>
      <c r="E241" s="31">
        <v>1</v>
      </c>
    </row>
    <row r="242" spans="1:5" ht="36" thickTop="1" thickBot="1" x14ac:dyDescent="0.3">
      <c r="A242" s="37" t="s">
        <v>1224</v>
      </c>
      <c r="B242" s="59" t="s">
        <v>704</v>
      </c>
      <c r="C242" s="152"/>
      <c r="D242" s="32" t="s">
        <v>496</v>
      </c>
      <c r="E242" s="59">
        <v>1</v>
      </c>
    </row>
    <row r="243" spans="1:5" ht="18.75" thickTop="1" thickBot="1" x14ac:dyDescent="0.3">
      <c r="A243" s="37" t="s">
        <v>1232</v>
      </c>
      <c r="B243" s="60" t="s">
        <v>701</v>
      </c>
      <c r="C243" s="152"/>
      <c r="D243" s="32" t="s">
        <v>708</v>
      </c>
      <c r="E243" s="60">
        <v>1</v>
      </c>
    </row>
    <row r="244" spans="1:5" ht="18.75" thickTop="1" thickBot="1" x14ac:dyDescent="0.3">
      <c r="A244" s="37" t="s">
        <v>1236</v>
      </c>
      <c r="B244" s="59" t="s">
        <v>705</v>
      </c>
      <c r="C244" s="153"/>
      <c r="D244" s="61" t="s">
        <v>708</v>
      </c>
      <c r="E244" s="59">
        <v>1</v>
      </c>
    </row>
    <row r="245" spans="1:5" ht="18.75" thickTop="1" thickBot="1" x14ac:dyDescent="0.3">
      <c r="A245"/>
      <c r="D245" s="15" t="s">
        <v>313</v>
      </c>
      <c r="E245" s="15">
        <f>SUM(E2:E244)</f>
        <v>475</v>
      </c>
    </row>
    <row r="246" spans="1:5" ht="15.75" thickTop="1" x14ac:dyDescent="0.25"/>
  </sheetData>
  <mergeCells count="6">
    <mergeCell ref="C214:C244"/>
    <mergeCell ref="C67:C75"/>
    <mergeCell ref="C134:C164"/>
    <mergeCell ref="C165:C213"/>
    <mergeCell ref="C2:C66"/>
    <mergeCell ref="C76:C133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139" zoomScale="80" zoomScaleNormal="80" workbookViewId="0">
      <selection activeCell="A143" sqref="A143:A163"/>
    </sheetView>
  </sheetViews>
  <sheetFormatPr defaultRowHeight="15" x14ac:dyDescent="0.25"/>
  <cols>
    <col min="1" max="1" width="10.140625" style="6" customWidth="1"/>
    <col min="2" max="2" width="36.140625" style="6" customWidth="1"/>
    <col min="3" max="3" width="36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3">
        <v>1</v>
      </c>
      <c r="B2" s="28" t="s">
        <v>242</v>
      </c>
      <c r="C2" s="148" t="s">
        <v>241</v>
      </c>
      <c r="D2" s="29" t="s">
        <v>319</v>
      </c>
      <c r="E2" s="28">
        <v>2</v>
      </c>
    </row>
    <row r="3" spans="1:5" ht="18.75" thickTop="1" thickBot="1" x14ac:dyDescent="0.3">
      <c r="A3" s="33">
        <v>2</v>
      </c>
      <c r="B3" s="28" t="s">
        <v>243</v>
      </c>
      <c r="C3" s="149"/>
      <c r="D3" s="29" t="s">
        <v>319</v>
      </c>
      <c r="E3" s="28">
        <v>2</v>
      </c>
    </row>
    <row r="4" spans="1:5" ht="18.75" thickTop="1" thickBot="1" x14ac:dyDescent="0.3">
      <c r="A4" s="33">
        <v>3</v>
      </c>
      <c r="B4" s="28" t="s">
        <v>244</v>
      </c>
      <c r="C4" s="149"/>
      <c r="D4" s="29" t="s">
        <v>319</v>
      </c>
      <c r="E4" s="28">
        <v>3</v>
      </c>
    </row>
    <row r="5" spans="1:5" ht="18.75" thickTop="1" thickBot="1" x14ac:dyDescent="0.3">
      <c r="A5" s="33">
        <v>4</v>
      </c>
      <c r="B5" s="28" t="s">
        <v>245</v>
      </c>
      <c r="C5" s="149"/>
      <c r="D5" s="29" t="s">
        <v>319</v>
      </c>
      <c r="E5" s="28">
        <v>2</v>
      </c>
    </row>
    <row r="6" spans="1:5" ht="18.75" thickTop="1" thickBot="1" x14ac:dyDescent="0.3">
      <c r="A6" s="33">
        <v>5</v>
      </c>
      <c r="B6" s="28" t="s">
        <v>246</v>
      </c>
      <c r="C6" s="149"/>
      <c r="D6" s="29" t="s">
        <v>319</v>
      </c>
      <c r="E6" s="28">
        <v>3</v>
      </c>
    </row>
    <row r="7" spans="1:5" ht="18.75" thickTop="1" thickBot="1" x14ac:dyDescent="0.3">
      <c r="A7" s="33">
        <v>6</v>
      </c>
      <c r="B7" s="28" t="s">
        <v>247</v>
      </c>
      <c r="C7" s="149"/>
      <c r="D7" s="29" t="s">
        <v>319</v>
      </c>
      <c r="E7" s="28">
        <v>2</v>
      </c>
    </row>
    <row r="8" spans="1:5" ht="18.75" thickTop="1" thickBot="1" x14ac:dyDescent="0.3">
      <c r="A8" s="33">
        <v>7</v>
      </c>
      <c r="B8" s="28" t="s">
        <v>248</v>
      </c>
      <c r="C8" s="149"/>
      <c r="D8" s="29" t="s">
        <v>319</v>
      </c>
      <c r="E8" s="28">
        <v>2</v>
      </c>
    </row>
    <row r="9" spans="1:5" ht="18.75" thickTop="1" thickBot="1" x14ac:dyDescent="0.3">
      <c r="A9" s="33">
        <v>8</v>
      </c>
      <c r="B9" s="28" t="s">
        <v>249</v>
      </c>
      <c r="C9" s="149"/>
      <c r="D9" s="29" t="s">
        <v>319</v>
      </c>
      <c r="E9" s="28">
        <v>3</v>
      </c>
    </row>
    <row r="10" spans="1:5" ht="18.75" thickTop="1" thickBot="1" x14ac:dyDescent="0.3">
      <c r="A10" s="33">
        <v>9</v>
      </c>
      <c r="B10" s="28" t="s">
        <v>250</v>
      </c>
      <c r="C10" s="149"/>
      <c r="D10" s="29" t="s">
        <v>319</v>
      </c>
      <c r="E10" s="28">
        <v>6</v>
      </c>
    </row>
    <row r="11" spans="1:5" ht="18.75" thickTop="1" thickBot="1" x14ac:dyDescent="0.3">
      <c r="A11" s="33">
        <v>10</v>
      </c>
      <c r="B11" s="28" t="s">
        <v>251</v>
      </c>
      <c r="C11" s="149"/>
      <c r="D11" s="29" t="s">
        <v>319</v>
      </c>
      <c r="E11" s="28">
        <v>2</v>
      </c>
    </row>
    <row r="12" spans="1:5" ht="18.75" thickTop="1" thickBot="1" x14ac:dyDescent="0.3">
      <c r="A12" s="33">
        <v>11</v>
      </c>
      <c r="B12" s="28" t="s">
        <v>252</v>
      </c>
      <c r="C12" s="149"/>
      <c r="D12" s="29" t="s">
        <v>319</v>
      </c>
      <c r="E12" s="28">
        <v>6</v>
      </c>
    </row>
    <row r="13" spans="1:5" ht="18.75" thickTop="1" thickBot="1" x14ac:dyDescent="0.3">
      <c r="A13" s="33">
        <v>12</v>
      </c>
      <c r="B13" s="28" t="s">
        <v>253</v>
      </c>
      <c r="C13" s="149"/>
      <c r="D13" s="29" t="s">
        <v>319</v>
      </c>
      <c r="E13" s="28">
        <v>1</v>
      </c>
    </row>
    <row r="14" spans="1:5" ht="18.75" thickTop="1" thickBot="1" x14ac:dyDescent="0.3">
      <c r="A14" s="33">
        <v>13</v>
      </c>
      <c r="B14" s="28" t="s">
        <v>254</v>
      </c>
      <c r="C14" s="149"/>
      <c r="D14" s="29" t="s">
        <v>319</v>
      </c>
      <c r="E14" s="28">
        <v>2</v>
      </c>
    </row>
    <row r="15" spans="1:5" ht="18.75" thickTop="1" thickBot="1" x14ac:dyDescent="0.3">
      <c r="A15" s="33">
        <v>14</v>
      </c>
      <c r="B15" s="28" t="s">
        <v>256</v>
      </c>
      <c r="C15" s="149"/>
      <c r="D15" s="29" t="s">
        <v>319</v>
      </c>
      <c r="E15" s="28">
        <v>1</v>
      </c>
    </row>
    <row r="16" spans="1:5" ht="36" thickTop="1" thickBot="1" x14ac:dyDescent="0.3">
      <c r="A16" s="33">
        <v>15</v>
      </c>
      <c r="B16" s="28" t="s">
        <v>255</v>
      </c>
      <c r="C16" s="149"/>
      <c r="D16" s="29" t="s">
        <v>319</v>
      </c>
      <c r="E16" s="28">
        <v>4</v>
      </c>
    </row>
    <row r="17" spans="1:5" ht="18.75" thickTop="1" thickBot="1" x14ac:dyDescent="0.3">
      <c r="A17" s="33">
        <v>16</v>
      </c>
      <c r="B17" s="28" t="s">
        <v>309</v>
      </c>
      <c r="C17" s="149"/>
      <c r="D17" s="29" t="s">
        <v>319</v>
      </c>
      <c r="E17" s="28">
        <v>3</v>
      </c>
    </row>
    <row r="18" spans="1:5" ht="18.75" thickTop="1" thickBot="1" x14ac:dyDescent="0.3">
      <c r="A18" s="33">
        <v>17</v>
      </c>
      <c r="B18" s="28" t="s">
        <v>257</v>
      </c>
      <c r="C18" s="149"/>
      <c r="D18" s="29" t="s">
        <v>319</v>
      </c>
      <c r="E18" s="28">
        <v>4</v>
      </c>
    </row>
    <row r="19" spans="1:5" ht="36" thickTop="1" thickBot="1" x14ac:dyDescent="0.3">
      <c r="A19" s="33">
        <v>18</v>
      </c>
      <c r="B19" s="28" t="s">
        <v>258</v>
      </c>
      <c r="C19" s="149"/>
      <c r="D19" s="29" t="s">
        <v>319</v>
      </c>
      <c r="E19" s="28">
        <v>3</v>
      </c>
    </row>
    <row r="20" spans="1:5" ht="18.75" thickTop="1" thickBot="1" x14ac:dyDescent="0.3">
      <c r="A20" s="33">
        <v>19</v>
      </c>
      <c r="B20" s="28" t="s">
        <v>259</v>
      </c>
      <c r="C20" s="149"/>
      <c r="D20" s="29" t="s">
        <v>319</v>
      </c>
      <c r="E20" s="28">
        <v>1</v>
      </c>
    </row>
    <row r="21" spans="1:5" ht="18.75" thickTop="1" thickBot="1" x14ac:dyDescent="0.3">
      <c r="A21" s="33">
        <v>20</v>
      </c>
      <c r="B21" s="28" t="s">
        <v>260</v>
      </c>
      <c r="C21" s="149"/>
      <c r="D21" s="29" t="s">
        <v>319</v>
      </c>
      <c r="E21" s="28">
        <v>1</v>
      </c>
    </row>
    <row r="22" spans="1:5" ht="18.75" thickTop="1" thickBot="1" x14ac:dyDescent="0.3">
      <c r="A22" s="33">
        <v>21</v>
      </c>
      <c r="B22" s="28" t="s">
        <v>261</v>
      </c>
      <c r="C22" s="149"/>
      <c r="D22" s="29" t="s">
        <v>319</v>
      </c>
      <c r="E22" s="28">
        <v>3</v>
      </c>
    </row>
    <row r="23" spans="1:5" ht="18.75" thickTop="1" thickBot="1" x14ac:dyDescent="0.3">
      <c r="A23" s="33">
        <v>22</v>
      </c>
      <c r="B23" s="28" t="s">
        <v>262</v>
      </c>
      <c r="C23" s="149"/>
      <c r="D23" s="29" t="s">
        <v>319</v>
      </c>
      <c r="E23" s="28">
        <v>3</v>
      </c>
    </row>
    <row r="24" spans="1:5" ht="18.75" thickTop="1" thickBot="1" x14ac:dyDescent="0.3">
      <c r="A24" s="33">
        <v>23</v>
      </c>
      <c r="B24" s="28" t="s">
        <v>263</v>
      </c>
      <c r="C24" s="149"/>
      <c r="D24" s="29" t="s">
        <v>319</v>
      </c>
      <c r="E24" s="28">
        <v>4</v>
      </c>
    </row>
    <row r="25" spans="1:5" ht="18.75" thickTop="1" thickBot="1" x14ac:dyDescent="0.3">
      <c r="A25" s="33">
        <v>24</v>
      </c>
      <c r="B25" s="28" t="s">
        <v>264</v>
      </c>
      <c r="C25" s="149"/>
      <c r="D25" s="29" t="s">
        <v>319</v>
      </c>
      <c r="E25" s="28">
        <v>1</v>
      </c>
    </row>
    <row r="26" spans="1:5" ht="18.75" thickTop="1" thickBot="1" x14ac:dyDescent="0.3">
      <c r="A26" s="33">
        <v>25</v>
      </c>
      <c r="B26" s="28" t="s">
        <v>310</v>
      </c>
      <c r="C26" s="149"/>
      <c r="D26" s="29" t="s">
        <v>319</v>
      </c>
      <c r="E26" s="28">
        <v>1</v>
      </c>
    </row>
    <row r="27" spans="1:5" ht="18.75" thickTop="1" thickBot="1" x14ac:dyDescent="0.3">
      <c r="A27" s="33">
        <v>26</v>
      </c>
      <c r="B27" s="28" t="s">
        <v>265</v>
      </c>
      <c r="C27" s="149"/>
      <c r="D27" s="29" t="s">
        <v>319</v>
      </c>
      <c r="E27" s="28">
        <v>1</v>
      </c>
    </row>
    <row r="28" spans="1:5" ht="18.75" thickTop="1" thickBot="1" x14ac:dyDescent="0.3">
      <c r="A28" s="33">
        <v>27</v>
      </c>
      <c r="B28" s="28" t="s">
        <v>266</v>
      </c>
      <c r="C28" s="149"/>
      <c r="D28" s="29" t="s">
        <v>339</v>
      </c>
      <c r="E28" s="28">
        <v>4</v>
      </c>
    </row>
    <row r="29" spans="1:5" ht="18.75" thickTop="1" thickBot="1" x14ac:dyDescent="0.3">
      <c r="A29" s="33">
        <v>28</v>
      </c>
      <c r="B29" s="28" t="s">
        <v>540</v>
      </c>
      <c r="C29" s="149"/>
      <c r="D29" s="29" t="s">
        <v>319</v>
      </c>
      <c r="E29" s="28">
        <v>2</v>
      </c>
    </row>
    <row r="30" spans="1:5" ht="18.75" thickTop="1" thickBot="1" x14ac:dyDescent="0.3">
      <c r="A30" s="33">
        <v>29</v>
      </c>
      <c r="B30" s="28" t="s">
        <v>541</v>
      </c>
      <c r="C30" s="149"/>
      <c r="D30" s="29" t="s">
        <v>319</v>
      </c>
      <c r="E30" s="28">
        <v>1</v>
      </c>
    </row>
    <row r="31" spans="1:5" ht="18.75" thickTop="1" thickBot="1" x14ac:dyDescent="0.3">
      <c r="A31" s="33">
        <v>30</v>
      </c>
      <c r="B31" s="28" t="s">
        <v>632</v>
      </c>
      <c r="C31" s="149"/>
      <c r="D31" s="29" t="s">
        <v>319</v>
      </c>
      <c r="E31" s="28">
        <v>3</v>
      </c>
    </row>
    <row r="32" spans="1:5" ht="18.75" thickTop="1" thickBot="1" x14ac:dyDescent="0.3">
      <c r="A32" s="33">
        <v>31</v>
      </c>
      <c r="B32" s="28" t="s">
        <v>671</v>
      </c>
      <c r="C32" s="149"/>
      <c r="D32" s="29" t="s">
        <v>319</v>
      </c>
      <c r="E32" s="28">
        <v>4</v>
      </c>
    </row>
    <row r="33" spans="1:5" ht="18.75" thickTop="1" thickBot="1" x14ac:dyDescent="0.3">
      <c r="A33" s="33">
        <v>32</v>
      </c>
      <c r="B33" s="28" t="s">
        <v>698</v>
      </c>
      <c r="C33" s="149"/>
      <c r="D33" s="29" t="s">
        <v>697</v>
      </c>
      <c r="E33" s="28">
        <v>1</v>
      </c>
    </row>
    <row r="34" spans="1:5" ht="18.75" thickTop="1" thickBot="1" x14ac:dyDescent="0.3">
      <c r="A34" s="33">
        <v>33</v>
      </c>
      <c r="B34" s="28" t="s">
        <v>714</v>
      </c>
      <c r="C34" s="149"/>
      <c r="D34" s="29" t="s">
        <v>319</v>
      </c>
      <c r="E34" s="28">
        <v>1</v>
      </c>
    </row>
    <row r="35" spans="1:5" ht="36" thickTop="1" thickBot="1" x14ac:dyDescent="0.3">
      <c r="A35" s="33">
        <v>34</v>
      </c>
      <c r="B35" s="28" t="s">
        <v>743</v>
      </c>
      <c r="C35" s="149"/>
      <c r="D35" s="29" t="s">
        <v>339</v>
      </c>
      <c r="E35" s="28">
        <v>3</v>
      </c>
    </row>
    <row r="36" spans="1:5" ht="36" thickTop="1" thickBot="1" x14ac:dyDescent="0.3">
      <c r="A36" s="33">
        <v>35</v>
      </c>
      <c r="B36" s="28" t="s">
        <v>745</v>
      </c>
      <c r="C36" s="149"/>
      <c r="D36" s="29" t="s">
        <v>319</v>
      </c>
      <c r="E36" s="28">
        <v>2</v>
      </c>
    </row>
    <row r="37" spans="1:5" ht="18.75" thickTop="1" thickBot="1" x14ac:dyDescent="0.3">
      <c r="A37" s="33">
        <v>36</v>
      </c>
      <c r="B37" s="28" t="s">
        <v>748</v>
      </c>
      <c r="C37" s="149"/>
      <c r="D37" s="29" t="s">
        <v>319</v>
      </c>
      <c r="E37" s="28">
        <v>3</v>
      </c>
    </row>
    <row r="38" spans="1:5" ht="18.75" thickTop="1" thickBot="1" x14ac:dyDescent="0.3">
      <c r="A38" s="33">
        <v>37</v>
      </c>
      <c r="B38" s="28" t="s">
        <v>755</v>
      </c>
      <c r="C38" s="149"/>
      <c r="D38" s="29" t="s">
        <v>319</v>
      </c>
      <c r="E38" s="28">
        <v>2</v>
      </c>
    </row>
    <row r="39" spans="1:5" ht="18.75" thickTop="1" thickBot="1" x14ac:dyDescent="0.3">
      <c r="A39" s="33">
        <v>38</v>
      </c>
      <c r="B39" s="28" t="s">
        <v>756</v>
      </c>
      <c r="C39" s="149"/>
      <c r="D39" s="29" t="s">
        <v>319</v>
      </c>
      <c r="E39" s="28">
        <v>1</v>
      </c>
    </row>
    <row r="40" spans="1:5" ht="36" thickTop="1" thickBot="1" x14ac:dyDescent="0.3">
      <c r="A40" s="33">
        <v>39</v>
      </c>
      <c r="B40" s="28" t="s">
        <v>799</v>
      </c>
      <c r="C40" s="149"/>
      <c r="D40" s="29" t="s">
        <v>319</v>
      </c>
      <c r="E40" s="28">
        <v>2</v>
      </c>
    </row>
    <row r="41" spans="1:5" ht="18.75" thickTop="1" thickBot="1" x14ac:dyDescent="0.3">
      <c r="A41" s="33">
        <v>40</v>
      </c>
      <c r="B41" s="28" t="s">
        <v>1013</v>
      </c>
      <c r="C41" s="149"/>
      <c r="D41" s="29" t="s">
        <v>1012</v>
      </c>
      <c r="E41" s="28">
        <v>6</v>
      </c>
    </row>
    <row r="42" spans="1:5" ht="36" thickTop="1" thickBot="1" x14ac:dyDescent="0.3">
      <c r="A42" s="33">
        <v>41</v>
      </c>
      <c r="B42" s="28" t="s">
        <v>1142</v>
      </c>
      <c r="C42" s="150"/>
      <c r="D42" s="29" t="s">
        <v>319</v>
      </c>
      <c r="E42" s="28">
        <v>1</v>
      </c>
    </row>
    <row r="43" spans="1:5" ht="18.75" thickTop="1" thickBot="1" x14ac:dyDescent="0.3">
      <c r="A43" s="33">
        <v>42</v>
      </c>
      <c r="B43" s="28" t="s">
        <v>267</v>
      </c>
      <c r="C43" s="148" t="s">
        <v>137</v>
      </c>
      <c r="D43" s="29" t="s">
        <v>351</v>
      </c>
      <c r="E43" s="28">
        <v>2</v>
      </c>
    </row>
    <row r="44" spans="1:5" ht="18.75" thickTop="1" thickBot="1" x14ac:dyDescent="0.3">
      <c r="A44" s="33">
        <v>43</v>
      </c>
      <c r="B44" s="28" t="s">
        <v>268</v>
      </c>
      <c r="C44" s="149"/>
      <c r="D44" s="29" t="s">
        <v>543</v>
      </c>
      <c r="E44" s="28">
        <v>2</v>
      </c>
    </row>
    <row r="45" spans="1:5" ht="36" thickTop="1" thickBot="1" x14ac:dyDescent="0.3">
      <c r="A45" s="33">
        <v>44</v>
      </c>
      <c r="B45" s="28" t="s">
        <v>311</v>
      </c>
      <c r="C45" s="149"/>
      <c r="D45" s="29" t="s">
        <v>544</v>
      </c>
      <c r="E45" s="28">
        <v>6</v>
      </c>
    </row>
    <row r="46" spans="1:5" ht="18.75" thickTop="1" thickBot="1" x14ac:dyDescent="0.3">
      <c r="A46" s="33">
        <v>45</v>
      </c>
      <c r="B46" s="28" t="s">
        <v>312</v>
      </c>
      <c r="C46" s="149"/>
      <c r="D46" s="29" t="s">
        <v>545</v>
      </c>
      <c r="E46" s="28">
        <v>1</v>
      </c>
    </row>
    <row r="47" spans="1:5" ht="36" thickTop="1" thickBot="1" x14ac:dyDescent="0.3">
      <c r="A47" s="33">
        <v>46</v>
      </c>
      <c r="B47" s="34" t="s">
        <v>269</v>
      </c>
      <c r="C47" s="149"/>
      <c r="D47" s="29" t="s">
        <v>323</v>
      </c>
      <c r="E47" s="28">
        <v>2</v>
      </c>
    </row>
    <row r="48" spans="1:5" ht="36" thickTop="1" thickBot="1" x14ac:dyDescent="0.3">
      <c r="A48" s="33">
        <v>47</v>
      </c>
      <c r="B48" s="28" t="s">
        <v>270</v>
      </c>
      <c r="C48" s="149"/>
      <c r="D48" s="29" t="s">
        <v>546</v>
      </c>
      <c r="E48" s="28">
        <v>2</v>
      </c>
    </row>
    <row r="49" spans="1:5" ht="18.75" thickTop="1" thickBot="1" x14ac:dyDescent="0.3">
      <c r="A49" s="33">
        <v>48</v>
      </c>
      <c r="B49" s="34" t="s">
        <v>271</v>
      </c>
      <c r="C49" s="149"/>
      <c r="D49" s="29" t="s">
        <v>547</v>
      </c>
      <c r="E49" s="28">
        <v>2</v>
      </c>
    </row>
    <row r="50" spans="1:5" ht="18.75" thickTop="1" thickBot="1" x14ac:dyDescent="0.3">
      <c r="A50" s="33">
        <v>49</v>
      </c>
      <c r="B50" s="28" t="s">
        <v>272</v>
      </c>
      <c r="C50" s="149"/>
      <c r="D50" s="29" t="s">
        <v>543</v>
      </c>
      <c r="E50" s="28">
        <v>4</v>
      </c>
    </row>
    <row r="51" spans="1:5" ht="36" thickTop="1" thickBot="1" x14ac:dyDescent="0.3">
      <c r="A51" s="33">
        <v>50</v>
      </c>
      <c r="B51" s="28" t="s">
        <v>273</v>
      </c>
      <c r="C51" s="149"/>
      <c r="D51" s="29" t="s">
        <v>543</v>
      </c>
      <c r="E51" s="28">
        <v>1</v>
      </c>
    </row>
    <row r="52" spans="1:5" ht="18.75" thickTop="1" thickBot="1" x14ac:dyDescent="0.3">
      <c r="A52" s="33">
        <v>51</v>
      </c>
      <c r="B52" s="28" t="s">
        <v>274</v>
      </c>
      <c r="C52" s="149"/>
      <c r="D52" s="29" t="s">
        <v>323</v>
      </c>
      <c r="E52" s="28">
        <v>1</v>
      </c>
    </row>
    <row r="53" spans="1:5" ht="18.75" thickTop="1" thickBot="1" x14ac:dyDescent="0.3">
      <c r="A53" s="33">
        <v>52</v>
      </c>
      <c r="B53" s="28" t="s">
        <v>275</v>
      </c>
      <c r="C53" s="149"/>
      <c r="D53" s="29" t="s">
        <v>548</v>
      </c>
      <c r="E53" s="28">
        <v>1</v>
      </c>
    </row>
    <row r="54" spans="1:5" ht="36" thickTop="1" thickBot="1" x14ac:dyDescent="0.3">
      <c r="A54" s="33">
        <v>53</v>
      </c>
      <c r="B54" s="28" t="s">
        <v>276</v>
      </c>
      <c r="C54" s="149"/>
      <c r="D54" s="29" t="s">
        <v>543</v>
      </c>
      <c r="E54" s="28">
        <v>1</v>
      </c>
    </row>
    <row r="55" spans="1:5" ht="18.75" thickTop="1" thickBot="1" x14ac:dyDescent="0.3">
      <c r="A55" s="33">
        <v>54</v>
      </c>
      <c r="B55" s="28" t="s">
        <v>277</v>
      </c>
      <c r="C55" s="149"/>
      <c r="D55" s="29" t="s">
        <v>351</v>
      </c>
      <c r="E55" s="28">
        <v>1</v>
      </c>
    </row>
    <row r="56" spans="1:5" ht="36" thickTop="1" thickBot="1" x14ac:dyDescent="0.3">
      <c r="A56" s="33">
        <v>55</v>
      </c>
      <c r="B56" s="28" t="s">
        <v>278</v>
      </c>
      <c r="C56" s="149"/>
      <c r="D56" s="29" t="s">
        <v>323</v>
      </c>
      <c r="E56" s="28">
        <v>3</v>
      </c>
    </row>
    <row r="57" spans="1:5" ht="18.75" thickTop="1" thickBot="1" x14ac:dyDescent="0.3">
      <c r="A57" s="33">
        <v>56</v>
      </c>
      <c r="B57" s="28" t="s">
        <v>279</v>
      </c>
      <c r="C57" s="149"/>
      <c r="D57" s="29" t="s">
        <v>351</v>
      </c>
      <c r="E57" s="28">
        <v>1</v>
      </c>
    </row>
    <row r="58" spans="1:5" ht="18.75" thickTop="1" thickBot="1" x14ac:dyDescent="0.3">
      <c r="A58" s="33">
        <v>57</v>
      </c>
      <c r="B58" s="28" t="s">
        <v>280</v>
      </c>
      <c r="C58" s="149"/>
      <c r="D58" s="29" t="s">
        <v>549</v>
      </c>
      <c r="E58" s="28">
        <v>1</v>
      </c>
    </row>
    <row r="59" spans="1:5" ht="18.75" thickTop="1" thickBot="1" x14ac:dyDescent="0.3">
      <c r="A59" s="33">
        <v>58</v>
      </c>
      <c r="B59" s="28" t="s">
        <v>281</v>
      </c>
      <c r="C59" s="149"/>
      <c r="D59" s="29" t="s">
        <v>323</v>
      </c>
      <c r="E59" s="28">
        <v>4</v>
      </c>
    </row>
    <row r="60" spans="1:5" ht="18.75" thickTop="1" thickBot="1" x14ac:dyDescent="0.3">
      <c r="A60" s="33">
        <v>59</v>
      </c>
      <c r="B60" s="28" t="s">
        <v>282</v>
      </c>
      <c r="C60" s="149"/>
      <c r="D60" s="29" t="s">
        <v>542</v>
      </c>
      <c r="E60" s="28">
        <v>1</v>
      </c>
    </row>
    <row r="61" spans="1:5" ht="18.75" thickTop="1" thickBot="1" x14ac:dyDescent="0.3">
      <c r="A61" s="33">
        <v>60</v>
      </c>
      <c r="B61" s="28" t="s">
        <v>283</v>
      </c>
      <c r="C61" s="149"/>
      <c r="D61" s="29" t="s">
        <v>352</v>
      </c>
      <c r="E61" s="28">
        <v>1</v>
      </c>
    </row>
    <row r="62" spans="1:5" ht="36" thickTop="1" thickBot="1" x14ac:dyDescent="0.3">
      <c r="A62" s="33">
        <v>61</v>
      </c>
      <c r="B62" s="28" t="s">
        <v>284</v>
      </c>
      <c r="C62" s="149"/>
      <c r="D62" s="29" t="s">
        <v>327</v>
      </c>
      <c r="E62" s="28">
        <v>3</v>
      </c>
    </row>
    <row r="63" spans="1:5" ht="36" thickTop="1" thickBot="1" x14ac:dyDescent="0.3">
      <c r="A63" s="33">
        <v>62</v>
      </c>
      <c r="B63" s="28" t="s">
        <v>285</v>
      </c>
      <c r="C63" s="149"/>
      <c r="D63" s="29" t="s">
        <v>351</v>
      </c>
      <c r="E63" s="28">
        <v>1</v>
      </c>
    </row>
    <row r="64" spans="1:5" ht="18.75" thickTop="1" thickBot="1" x14ac:dyDescent="0.3">
      <c r="A64" s="33">
        <v>63</v>
      </c>
      <c r="B64" s="28" t="s">
        <v>96</v>
      </c>
      <c r="C64" s="149"/>
      <c r="D64" s="29" t="s">
        <v>550</v>
      </c>
      <c r="E64" s="28">
        <v>2</v>
      </c>
    </row>
    <row r="65" spans="1:5" ht="18.75" thickTop="1" thickBot="1" x14ac:dyDescent="0.3">
      <c r="A65" s="33">
        <v>64</v>
      </c>
      <c r="B65" s="28" t="s">
        <v>286</v>
      </c>
      <c r="C65" s="149"/>
      <c r="D65" s="29" t="s">
        <v>351</v>
      </c>
      <c r="E65" s="28">
        <v>1</v>
      </c>
    </row>
    <row r="66" spans="1:5" ht="18.75" thickTop="1" thickBot="1" x14ac:dyDescent="0.3">
      <c r="A66" s="33">
        <v>65</v>
      </c>
      <c r="B66" s="28" t="s">
        <v>672</v>
      </c>
      <c r="C66" s="149"/>
      <c r="D66" s="29" t="s">
        <v>545</v>
      </c>
      <c r="E66" s="28">
        <v>0</v>
      </c>
    </row>
    <row r="67" spans="1:5" ht="18.75" thickTop="1" thickBot="1" x14ac:dyDescent="0.3">
      <c r="A67" s="33">
        <v>66</v>
      </c>
      <c r="B67" s="28" t="s">
        <v>719</v>
      </c>
      <c r="C67" s="149"/>
      <c r="D67" s="29" t="s">
        <v>327</v>
      </c>
      <c r="E67" s="28">
        <v>4</v>
      </c>
    </row>
    <row r="68" spans="1:5" ht="36" thickTop="1" thickBot="1" x14ac:dyDescent="0.3">
      <c r="A68" s="33">
        <v>67</v>
      </c>
      <c r="B68" s="28" t="s">
        <v>720</v>
      </c>
      <c r="C68" s="149"/>
      <c r="D68" s="29" t="s">
        <v>667</v>
      </c>
      <c r="E68" s="28">
        <v>1</v>
      </c>
    </row>
    <row r="69" spans="1:5" ht="18.75" thickTop="1" thickBot="1" x14ac:dyDescent="0.3">
      <c r="A69" s="33">
        <v>68</v>
      </c>
      <c r="B69" s="28" t="s">
        <v>744</v>
      </c>
      <c r="C69" s="149"/>
      <c r="D69" s="29" t="s">
        <v>323</v>
      </c>
      <c r="E69" s="28">
        <v>4</v>
      </c>
    </row>
    <row r="70" spans="1:5" ht="18.75" thickTop="1" thickBot="1" x14ac:dyDescent="0.3">
      <c r="A70" s="33">
        <v>69</v>
      </c>
      <c r="B70" s="28" t="s">
        <v>812</v>
      </c>
      <c r="C70" s="149"/>
      <c r="D70" s="29" t="s">
        <v>323</v>
      </c>
      <c r="E70" s="28">
        <v>5</v>
      </c>
    </row>
    <row r="71" spans="1:5" ht="18.75" thickTop="1" thickBot="1" x14ac:dyDescent="0.3">
      <c r="A71" s="33">
        <v>70</v>
      </c>
      <c r="B71" s="28" t="s">
        <v>813</v>
      </c>
      <c r="C71" s="149"/>
      <c r="D71" s="29" t="s">
        <v>814</v>
      </c>
      <c r="E71" s="28">
        <v>3</v>
      </c>
    </row>
    <row r="72" spans="1:5" ht="18.75" thickTop="1" thickBot="1" x14ac:dyDescent="0.3">
      <c r="A72" s="33">
        <v>71</v>
      </c>
      <c r="B72" s="28" t="s">
        <v>920</v>
      </c>
      <c r="C72" s="149"/>
      <c r="D72" s="29" t="s">
        <v>323</v>
      </c>
      <c r="E72" s="28">
        <v>2</v>
      </c>
    </row>
    <row r="73" spans="1:5" ht="18.75" thickTop="1" thickBot="1" x14ac:dyDescent="0.3">
      <c r="A73" s="33">
        <v>72</v>
      </c>
      <c r="B73" s="28" t="s">
        <v>1004</v>
      </c>
      <c r="C73" s="149"/>
      <c r="D73" s="29" t="s">
        <v>323</v>
      </c>
      <c r="E73" s="28">
        <v>3</v>
      </c>
    </row>
    <row r="74" spans="1:5" ht="36" thickTop="1" thickBot="1" x14ac:dyDescent="0.3">
      <c r="A74" s="33">
        <v>73</v>
      </c>
      <c r="B74" s="28" t="s">
        <v>1014</v>
      </c>
      <c r="C74" s="149"/>
      <c r="D74" s="29" t="s">
        <v>323</v>
      </c>
      <c r="E74" s="28">
        <v>1</v>
      </c>
    </row>
    <row r="75" spans="1:5" ht="18.75" thickTop="1" thickBot="1" x14ac:dyDescent="0.3">
      <c r="A75" s="33">
        <v>74</v>
      </c>
      <c r="B75" s="28" t="s">
        <v>1209</v>
      </c>
      <c r="C75" s="149"/>
      <c r="D75" s="29" t="s">
        <v>1210</v>
      </c>
      <c r="E75" s="28">
        <v>1</v>
      </c>
    </row>
    <row r="76" spans="1:5" ht="36" thickTop="1" thickBot="1" x14ac:dyDescent="0.3">
      <c r="A76" s="33">
        <v>75</v>
      </c>
      <c r="B76" s="28" t="s">
        <v>1212</v>
      </c>
      <c r="C76" s="149"/>
      <c r="D76" s="29" t="s">
        <v>583</v>
      </c>
      <c r="E76" s="28">
        <v>1</v>
      </c>
    </row>
    <row r="77" spans="1:5" ht="18.75" thickTop="1" thickBot="1" x14ac:dyDescent="0.3">
      <c r="A77" s="33">
        <v>76</v>
      </c>
      <c r="B77" s="28" t="s">
        <v>1214</v>
      </c>
      <c r="C77" s="149"/>
      <c r="D77" s="29" t="s">
        <v>323</v>
      </c>
      <c r="E77" s="28">
        <v>3</v>
      </c>
    </row>
    <row r="78" spans="1:5" ht="18.75" thickTop="1" thickBot="1" x14ac:dyDescent="0.3">
      <c r="A78" s="33">
        <v>77</v>
      </c>
      <c r="B78" s="28" t="s">
        <v>1225</v>
      </c>
      <c r="C78" s="150"/>
      <c r="D78" s="29" t="s">
        <v>323</v>
      </c>
      <c r="E78" s="28">
        <v>1</v>
      </c>
    </row>
    <row r="79" spans="1:5" ht="18.75" thickTop="1" thickBot="1" x14ac:dyDescent="0.3">
      <c r="A79" s="33">
        <v>78</v>
      </c>
      <c r="B79" s="28" t="s">
        <v>287</v>
      </c>
      <c r="C79" s="154" t="s">
        <v>655</v>
      </c>
      <c r="D79" s="29" t="s">
        <v>416</v>
      </c>
      <c r="E79" s="28">
        <v>1</v>
      </c>
    </row>
    <row r="80" spans="1:5" ht="36" thickTop="1" thickBot="1" x14ac:dyDescent="0.3">
      <c r="A80" s="33">
        <v>79</v>
      </c>
      <c r="B80" s="28" t="s">
        <v>288</v>
      </c>
      <c r="C80" s="154"/>
      <c r="D80" s="29" t="s">
        <v>416</v>
      </c>
      <c r="E80" s="28">
        <v>4</v>
      </c>
    </row>
    <row r="81" spans="1:5" ht="18.75" thickTop="1" thickBot="1" x14ac:dyDescent="0.3">
      <c r="A81" s="33">
        <v>80</v>
      </c>
      <c r="B81" s="28" t="s">
        <v>289</v>
      </c>
      <c r="C81" s="154"/>
      <c r="D81" s="29" t="s">
        <v>416</v>
      </c>
      <c r="E81" s="28">
        <v>6</v>
      </c>
    </row>
    <row r="82" spans="1:5" ht="36" thickTop="1" thickBot="1" x14ac:dyDescent="0.3">
      <c r="A82" s="33">
        <v>81</v>
      </c>
      <c r="B82" s="28" t="s">
        <v>290</v>
      </c>
      <c r="C82" s="154"/>
      <c r="D82" s="29" t="s">
        <v>416</v>
      </c>
      <c r="E82" s="28">
        <v>3</v>
      </c>
    </row>
    <row r="83" spans="1:5" ht="18.75" customHeight="1" thickTop="1" thickBot="1" x14ac:dyDescent="0.3">
      <c r="A83" s="33">
        <v>82</v>
      </c>
      <c r="B83" s="28" t="s">
        <v>291</v>
      </c>
      <c r="C83" s="148" t="s">
        <v>201</v>
      </c>
      <c r="D83" s="29" t="s">
        <v>551</v>
      </c>
      <c r="E83" s="28">
        <v>4</v>
      </c>
    </row>
    <row r="84" spans="1:5" ht="36" thickTop="1" thickBot="1" x14ac:dyDescent="0.3">
      <c r="A84" s="33">
        <v>83</v>
      </c>
      <c r="B84" s="28" t="s">
        <v>1112</v>
      </c>
      <c r="C84" s="149"/>
      <c r="D84" s="29" t="s">
        <v>452</v>
      </c>
      <c r="E84" s="28">
        <v>2</v>
      </c>
    </row>
    <row r="85" spans="1:5" ht="36" thickTop="1" thickBot="1" x14ac:dyDescent="0.3">
      <c r="A85" s="33">
        <v>84</v>
      </c>
      <c r="B85" s="28" t="s">
        <v>292</v>
      </c>
      <c r="C85" s="149"/>
      <c r="D85" s="29" t="s">
        <v>552</v>
      </c>
      <c r="E85" s="28">
        <v>3</v>
      </c>
    </row>
    <row r="86" spans="1:5" ht="18.75" thickTop="1" thickBot="1" x14ac:dyDescent="0.3">
      <c r="A86" s="33">
        <v>85</v>
      </c>
      <c r="B86" s="28" t="s">
        <v>293</v>
      </c>
      <c r="C86" s="149"/>
      <c r="D86" s="29" t="s">
        <v>452</v>
      </c>
      <c r="E86" s="28">
        <v>3</v>
      </c>
    </row>
    <row r="87" spans="1:5" ht="18.75" thickTop="1" thickBot="1" x14ac:dyDescent="0.3">
      <c r="A87" s="33">
        <v>86</v>
      </c>
      <c r="B87" s="28" t="s">
        <v>294</v>
      </c>
      <c r="C87" s="149"/>
      <c r="D87" s="29" t="s">
        <v>452</v>
      </c>
      <c r="E87" s="28">
        <v>2</v>
      </c>
    </row>
    <row r="88" spans="1:5" ht="18.75" thickTop="1" thickBot="1" x14ac:dyDescent="0.3">
      <c r="A88" s="33">
        <v>87</v>
      </c>
      <c r="B88" s="28" t="s">
        <v>295</v>
      </c>
      <c r="C88" s="149"/>
      <c r="D88" s="29" t="s">
        <v>452</v>
      </c>
      <c r="E88" s="28">
        <v>2</v>
      </c>
    </row>
    <row r="89" spans="1:5" ht="18.75" thickTop="1" thickBot="1" x14ac:dyDescent="0.3">
      <c r="A89" s="33">
        <v>88</v>
      </c>
      <c r="B89" s="28" t="s">
        <v>296</v>
      </c>
      <c r="C89" s="149"/>
      <c r="D89" s="29" t="s">
        <v>553</v>
      </c>
      <c r="E89" s="28">
        <v>1</v>
      </c>
    </row>
    <row r="90" spans="1:5" ht="18.75" thickTop="1" thickBot="1" x14ac:dyDescent="0.3">
      <c r="A90" s="33">
        <v>89</v>
      </c>
      <c r="B90" s="28" t="s">
        <v>297</v>
      </c>
      <c r="C90" s="149"/>
      <c r="D90" s="29" t="s">
        <v>460</v>
      </c>
      <c r="E90" s="28">
        <v>2</v>
      </c>
    </row>
    <row r="91" spans="1:5" ht="36" thickTop="1" thickBot="1" x14ac:dyDescent="0.3">
      <c r="A91" s="33">
        <v>90</v>
      </c>
      <c r="B91" s="28" t="s">
        <v>298</v>
      </c>
      <c r="C91" s="149"/>
      <c r="D91" s="29" t="s">
        <v>553</v>
      </c>
      <c r="E91" s="28">
        <v>1</v>
      </c>
    </row>
    <row r="92" spans="1:5" ht="18.75" thickTop="1" thickBot="1" x14ac:dyDescent="0.3">
      <c r="A92" s="33">
        <v>91</v>
      </c>
      <c r="B92" s="28" t="s">
        <v>299</v>
      </c>
      <c r="C92" s="149"/>
      <c r="D92" s="29" t="s">
        <v>553</v>
      </c>
      <c r="E92" s="28">
        <v>2</v>
      </c>
    </row>
    <row r="93" spans="1:5" ht="18.75" thickTop="1" thickBot="1" x14ac:dyDescent="0.3">
      <c r="A93" s="33">
        <v>92</v>
      </c>
      <c r="B93" s="28" t="s">
        <v>300</v>
      </c>
      <c r="C93" s="149"/>
      <c r="D93" s="29" t="s">
        <v>452</v>
      </c>
      <c r="E93" s="28">
        <v>1</v>
      </c>
    </row>
    <row r="94" spans="1:5" ht="36" thickTop="1" thickBot="1" x14ac:dyDescent="0.3">
      <c r="A94" s="33">
        <v>93</v>
      </c>
      <c r="B94" s="28" t="s">
        <v>633</v>
      </c>
      <c r="C94" s="149"/>
      <c r="D94" s="29" t="s">
        <v>460</v>
      </c>
      <c r="E94" s="28">
        <v>1</v>
      </c>
    </row>
    <row r="95" spans="1:5" ht="18.75" thickTop="1" thickBot="1" x14ac:dyDescent="0.3">
      <c r="A95" s="33">
        <v>94</v>
      </c>
      <c r="B95" s="28" t="s">
        <v>301</v>
      </c>
      <c r="C95" s="149"/>
      <c r="D95" s="29" t="s">
        <v>554</v>
      </c>
      <c r="E95" s="28">
        <v>2</v>
      </c>
    </row>
    <row r="96" spans="1:5" ht="36" thickTop="1" thickBot="1" x14ac:dyDescent="0.3">
      <c r="A96" s="33">
        <v>95</v>
      </c>
      <c r="B96" s="28" t="s">
        <v>673</v>
      </c>
      <c r="C96" s="149"/>
      <c r="D96" s="29" t="s">
        <v>599</v>
      </c>
      <c r="E96" s="28">
        <v>1</v>
      </c>
    </row>
    <row r="97" spans="1:5" ht="18.75" thickTop="1" thickBot="1" x14ac:dyDescent="0.3">
      <c r="A97" s="33">
        <v>96</v>
      </c>
      <c r="B97" s="28" t="s">
        <v>674</v>
      </c>
      <c r="C97" s="149"/>
      <c r="D97" s="29" t="s">
        <v>460</v>
      </c>
      <c r="E97" s="28">
        <v>1</v>
      </c>
    </row>
    <row r="98" spans="1:5" ht="36" thickTop="1" thickBot="1" x14ac:dyDescent="0.3">
      <c r="A98" s="33">
        <v>97</v>
      </c>
      <c r="B98" s="28" t="s">
        <v>695</v>
      </c>
      <c r="C98" s="149"/>
      <c r="D98" s="29" t="s">
        <v>452</v>
      </c>
      <c r="E98" s="28">
        <v>1</v>
      </c>
    </row>
    <row r="99" spans="1:5" ht="18.75" thickTop="1" thickBot="1" x14ac:dyDescent="0.3">
      <c r="A99" s="33">
        <v>98</v>
      </c>
      <c r="B99" s="28" t="s">
        <v>930</v>
      </c>
      <c r="C99" s="149"/>
      <c r="D99" s="29" t="s">
        <v>933</v>
      </c>
      <c r="E99" s="28">
        <v>1</v>
      </c>
    </row>
    <row r="100" spans="1:5" ht="18.75" thickTop="1" thickBot="1" x14ac:dyDescent="0.3">
      <c r="A100" s="33">
        <v>99</v>
      </c>
      <c r="B100" s="28" t="s">
        <v>931</v>
      </c>
      <c r="C100" s="149"/>
      <c r="D100" s="29" t="s">
        <v>452</v>
      </c>
      <c r="E100" s="28">
        <v>1</v>
      </c>
    </row>
    <row r="101" spans="1:5" ht="18.75" thickTop="1" thickBot="1" x14ac:dyDescent="0.3">
      <c r="A101" s="33">
        <v>100</v>
      </c>
      <c r="B101" s="28" t="s">
        <v>932</v>
      </c>
      <c r="C101" s="149"/>
      <c r="D101" s="29" t="s">
        <v>599</v>
      </c>
      <c r="E101" s="28">
        <v>1</v>
      </c>
    </row>
    <row r="102" spans="1:5" ht="18.75" thickTop="1" thickBot="1" x14ac:dyDescent="0.3">
      <c r="A102" s="33">
        <v>101</v>
      </c>
      <c r="B102" s="28" t="s">
        <v>935</v>
      </c>
      <c r="C102" s="149"/>
      <c r="D102" s="29" t="s">
        <v>452</v>
      </c>
      <c r="E102" s="28">
        <v>1</v>
      </c>
    </row>
    <row r="103" spans="1:5" ht="18.75" thickTop="1" thickBot="1" x14ac:dyDescent="0.3">
      <c r="A103" s="33">
        <v>102</v>
      </c>
      <c r="B103" s="28" t="s">
        <v>936</v>
      </c>
      <c r="C103" s="149"/>
      <c r="D103" s="29" t="s">
        <v>460</v>
      </c>
      <c r="E103" s="28">
        <v>1</v>
      </c>
    </row>
    <row r="104" spans="1:5" ht="18.75" thickTop="1" thickBot="1" x14ac:dyDescent="0.3">
      <c r="A104" s="33">
        <v>103</v>
      </c>
      <c r="B104" s="28" t="s">
        <v>1069</v>
      </c>
      <c r="C104" s="149"/>
      <c r="D104" s="29" t="s">
        <v>452</v>
      </c>
      <c r="E104" s="28">
        <v>1</v>
      </c>
    </row>
    <row r="105" spans="1:5" ht="18.75" thickTop="1" thickBot="1" x14ac:dyDescent="0.3">
      <c r="A105" s="33">
        <v>104</v>
      </c>
      <c r="B105" s="28" t="s">
        <v>1070</v>
      </c>
      <c r="C105" s="149"/>
      <c r="D105" s="29" t="s">
        <v>452</v>
      </c>
      <c r="E105" s="28">
        <v>3</v>
      </c>
    </row>
    <row r="106" spans="1:5" ht="18.75" thickTop="1" thickBot="1" x14ac:dyDescent="0.3">
      <c r="A106" s="33">
        <v>105</v>
      </c>
      <c r="B106" s="28" t="s">
        <v>1071</v>
      </c>
      <c r="C106" s="149"/>
      <c r="D106" s="29" t="s">
        <v>460</v>
      </c>
      <c r="E106" s="28">
        <v>1</v>
      </c>
    </row>
    <row r="107" spans="1:5" ht="18.75" thickTop="1" thickBot="1" x14ac:dyDescent="0.3">
      <c r="A107" s="33">
        <v>106</v>
      </c>
      <c r="B107" s="28" t="s">
        <v>1111</v>
      </c>
      <c r="C107" s="149"/>
      <c r="D107" s="29" t="s">
        <v>1072</v>
      </c>
      <c r="E107" s="28">
        <v>1</v>
      </c>
    </row>
    <row r="108" spans="1:5" ht="36" thickTop="1" thickBot="1" x14ac:dyDescent="0.3">
      <c r="A108" s="33">
        <v>107</v>
      </c>
      <c r="B108" s="28" t="s">
        <v>1179</v>
      </c>
      <c r="C108" s="149"/>
      <c r="D108" s="29" t="s">
        <v>1182</v>
      </c>
      <c r="E108" s="28">
        <v>1</v>
      </c>
    </row>
    <row r="109" spans="1:5" ht="36" thickTop="1" thickBot="1" x14ac:dyDescent="0.3">
      <c r="A109" s="33">
        <v>108</v>
      </c>
      <c r="B109" s="28" t="s">
        <v>1180</v>
      </c>
      <c r="C109" s="149"/>
      <c r="D109" s="29" t="s">
        <v>1183</v>
      </c>
      <c r="E109" s="28">
        <v>1</v>
      </c>
    </row>
    <row r="110" spans="1:5" ht="18.75" thickTop="1" thickBot="1" x14ac:dyDescent="0.3">
      <c r="A110" s="33">
        <v>109</v>
      </c>
      <c r="B110" s="28" t="s">
        <v>1181</v>
      </c>
      <c r="C110" s="150"/>
      <c r="D110" s="29" t="s">
        <v>460</v>
      </c>
      <c r="E110" s="28">
        <v>1</v>
      </c>
    </row>
    <row r="111" spans="1:5" ht="36" thickTop="1" thickBot="1" x14ac:dyDescent="0.3">
      <c r="A111" s="33">
        <v>110</v>
      </c>
      <c r="B111" s="28" t="s">
        <v>303</v>
      </c>
      <c r="C111" s="148" t="s">
        <v>302</v>
      </c>
      <c r="D111" s="29" t="s">
        <v>492</v>
      </c>
      <c r="E111" s="28">
        <v>1</v>
      </c>
    </row>
    <row r="112" spans="1:5" ht="36" thickTop="1" thickBot="1" x14ac:dyDescent="0.3">
      <c r="A112" s="33">
        <v>111</v>
      </c>
      <c r="B112" s="28" t="s">
        <v>304</v>
      </c>
      <c r="C112" s="149"/>
      <c r="D112" s="29" t="s">
        <v>492</v>
      </c>
      <c r="E112" s="28">
        <v>4</v>
      </c>
    </row>
    <row r="113" spans="1:5" ht="18.75" thickTop="1" thickBot="1" x14ac:dyDescent="0.3">
      <c r="A113" s="33">
        <v>112</v>
      </c>
      <c r="B113" s="28" t="s">
        <v>305</v>
      </c>
      <c r="C113" s="149"/>
      <c r="D113" s="29" t="s">
        <v>492</v>
      </c>
      <c r="E113" s="28">
        <v>3</v>
      </c>
    </row>
    <row r="114" spans="1:5" ht="36" thickTop="1" thickBot="1" x14ac:dyDescent="0.3">
      <c r="A114" s="33">
        <v>113</v>
      </c>
      <c r="B114" s="28" t="s">
        <v>235</v>
      </c>
      <c r="C114" s="149"/>
      <c r="D114" s="29" t="s">
        <v>492</v>
      </c>
      <c r="E114" s="28">
        <v>1</v>
      </c>
    </row>
    <row r="115" spans="1:5" ht="18.75" thickTop="1" thickBot="1" x14ac:dyDescent="0.3">
      <c r="A115" s="33">
        <v>114</v>
      </c>
      <c r="B115" s="28" t="s">
        <v>306</v>
      </c>
      <c r="C115" s="149"/>
      <c r="D115" s="29" t="s">
        <v>492</v>
      </c>
      <c r="E115" s="28">
        <v>2</v>
      </c>
    </row>
    <row r="116" spans="1:5" ht="18.75" thickTop="1" thickBot="1" x14ac:dyDescent="0.3">
      <c r="A116" s="33">
        <v>115</v>
      </c>
      <c r="B116" s="28" t="s">
        <v>307</v>
      </c>
      <c r="C116" s="149"/>
      <c r="D116" s="29" t="s">
        <v>492</v>
      </c>
      <c r="E116" s="28">
        <v>1</v>
      </c>
    </row>
    <row r="117" spans="1:5" ht="18.75" thickTop="1" thickBot="1" x14ac:dyDescent="0.3">
      <c r="A117" s="33">
        <v>116</v>
      </c>
      <c r="B117" s="28" t="s">
        <v>555</v>
      </c>
      <c r="C117" s="149"/>
      <c r="D117" s="29" t="s">
        <v>492</v>
      </c>
      <c r="E117" s="28">
        <v>1</v>
      </c>
    </row>
    <row r="118" spans="1:5" ht="18.75" thickTop="1" thickBot="1" x14ac:dyDescent="0.3">
      <c r="A118" s="33">
        <v>117</v>
      </c>
      <c r="B118" s="28" t="s">
        <v>556</v>
      </c>
      <c r="C118" s="149"/>
      <c r="D118" s="29" t="s">
        <v>492</v>
      </c>
      <c r="E118" s="28">
        <v>2</v>
      </c>
    </row>
    <row r="119" spans="1:5" ht="18.75" thickTop="1" thickBot="1" x14ac:dyDescent="0.3">
      <c r="A119" s="33">
        <v>118</v>
      </c>
      <c r="B119" s="28" t="s">
        <v>557</v>
      </c>
      <c r="C119" s="149"/>
      <c r="D119" s="29" t="s">
        <v>492</v>
      </c>
      <c r="E119" s="28">
        <v>4</v>
      </c>
    </row>
    <row r="120" spans="1:5" ht="36" thickTop="1" thickBot="1" x14ac:dyDescent="0.3">
      <c r="A120" s="33">
        <v>119</v>
      </c>
      <c r="B120" s="28" t="s">
        <v>558</v>
      </c>
      <c r="C120" s="149"/>
      <c r="D120" s="29" t="s">
        <v>559</v>
      </c>
      <c r="E120" s="28">
        <v>1</v>
      </c>
    </row>
    <row r="121" spans="1:5" ht="18.75" thickTop="1" thickBot="1" x14ac:dyDescent="0.3">
      <c r="A121" s="33">
        <v>120</v>
      </c>
      <c r="B121" s="28" t="s">
        <v>560</v>
      </c>
      <c r="C121" s="149"/>
      <c r="D121" s="29" t="s">
        <v>492</v>
      </c>
      <c r="E121" s="28">
        <v>8</v>
      </c>
    </row>
    <row r="122" spans="1:5" ht="18.75" thickTop="1" thickBot="1" x14ac:dyDescent="0.3">
      <c r="A122" s="33">
        <v>121</v>
      </c>
      <c r="B122" s="28" t="s">
        <v>561</v>
      </c>
      <c r="C122" s="149"/>
      <c r="D122" s="29" t="s">
        <v>492</v>
      </c>
      <c r="E122" s="28">
        <v>1</v>
      </c>
    </row>
    <row r="123" spans="1:5" ht="18.75" thickTop="1" thickBot="1" x14ac:dyDescent="0.3">
      <c r="A123" s="33">
        <v>122</v>
      </c>
      <c r="B123" s="28" t="s">
        <v>701</v>
      </c>
      <c r="C123" s="150"/>
      <c r="D123" s="29" t="s">
        <v>706</v>
      </c>
      <c r="E123" s="28">
        <v>2</v>
      </c>
    </row>
    <row r="124" spans="1:5" ht="18.75" thickTop="1" thickBot="1" x14ac:dyDescent="0.3">
      <c r="A124" s="33">
        <v>123</v>
      </c>
      <c r="B124" s="28" t="s">
        <v>648</v>
      </c>
      <c r="C124" s="148" t="s">
        <v>211</v>
      </c>
      <c r="D124" s="29" t="s">
        <v>321</v>
      </c>
      <c r="E124" s="28">
        <v>1</v>
      </c>
    </row>
    <row r="125" spans="1:5" ht="36" thickTop="1" thickBot="1" x14ac:dyDescent="0.3">
      <c r="A125" s="33">
        <v>124</v>
      </c>
      <c r="B125" s="28" t="s">
        <v>649</v>
      </c>
      <c r="C125" s="149"/>
      <c r="D125" s="29" t="s">
        <v>321</v>
      </c>
      <c r="E125" s="28">
        <v>1</v>
      </c>
    </row>
    <row r="126" spans="1:5" ht="18.75" thickTop="1" thickBot="1" x14ac:dyDescent="0.3">
      <c r="A126" s="33">
        <v>125</v>
      </c>
      <c r="B126" s="28" t="s">
        <v>650</v>
      </c>
      <c r="C126" s="149"/>
      <c r="D126" s="29" t="s">
        <v>321</v>
      </c>
      <c r="E126" s="28">
        <v>1</v>
      </c>
    </row>
    <row r="127" spans="1:5" ht="18.75" thickTop="1" thickBot="1" x14ac:dyDescent="0.3">
      <c r="A127" s="33">
        <v>126</v>
      </c>
      <c r="B127" s="28" t="s">
        <v>651</v>
      </c>
      <c r="C127" s="149"/>
      <c r="D127" s="29" t="s">
        <v>321</v>
      </c>
      <c r="E127" s="28">
        <v>1</v>
      </c>
    </row>
    <row r="128" spans="1:5" ht="18.75" thickTop="1" thickBot="1" x14ac:dyDescent="0.3">
      <c r="A128" s="33">
        <v>127</v>
      </c>
      <c r="B128" s="28" t="s">
        <v>652</v>
      </c>
      <c r="C128" s="149"/>
      <c r="D128" s="29" t="s">
        <v>321</v>
      </c>
      <c r="E128" s="28">
        <v>1</v>
      </c>
    </row>
    <row r="129" spans="1:5" ht="18.75" thickTop="1" thickBot="1" x14ac:dyDescent="0.3">
      <c r="A129" s="33">
        <v>128</v>
      </c>
      <c r="B129" s="28" t="s">
        <v>1023</v>
      </c>
      <c r="C129" s="149"/>
      <c r="D129" s="29" t="s">
        <v>1029</v>
      </c>
      <c r="E129" s="28">
        <v>1</v>
      </c>
    </row>
    <row r="130" spans="1:5" ht="18.75" thickTop="1" thickBot="1" x14ac:dyDescent="0.3">
      <c r="A130" s="33">
        <v>129</v>
      </c>
      <c r="B130" s="28" t="s">
        <v>1024</v>
      </c>
      <c r="C130" s="149"/>
      <c r="D130" s="29" t="s">
        <v>480</v>
      </c>
      <c r="E130" s="28">
        <v>1</v>
      </c>
    </row>
    <row r="131" spans="1:5" ht="18.75" thickTop="1" thickBot="1" x14ac:dyDescent="0.3">
      <c r="A131" s="33">
        <v>130</v>
      </c>
      <c r="B131" s="28" t="s">
        <v>1025</v>
      </c>
      <c r="C131" s="149"/>
      <c r="D131" s="29" t="s">
        <v>321</v>
      </c>
      <c r="E131" s="28">
        <v>3</v>
      </c>
    </row>
    <row r="132" spans="1:5" ht="18.75" thickTop="1" thickBot="1" x14ac:dyDescent="0.3">
      <c r="A132" s="33">
        <v>131</v>
      </c>
      <c r="B132" s="28" t="s">
        <v>1026</v>
      </c>
      <c r="C132" s="149"/>
      <c r="D132" s="29" t="s">
        <v>321</v>
      </c>
      <c r="E132" s="28">
        <v>1</v>
      </c>
    </row>
    <row r="133" spans="1:5" ht="18.75" thickTop="1" thickBot="1" x14ac:dyDescent="0.3">
      <c r="A133" s="33">
        <v>132</v>
      </c>
      <c r="B133" s="28" t="s">
        <v>1027</v>
      </c>
      <c r="C133" s="149"/>
      <c r="D133" s="29" t="s">
        <v>321</v>
      </c>
      <c r="E133" s="28">
        <v>5</v>
      </c>
    </row>
    <row r="134" spans="1:5" ht="18.75" thickTop="1" thickBot="1" x14ac:dyDescent="0.3">
      <c r="A134" s="33">
        <v>133</v>
      </c>
      <c r="B134" s="28" t="s">
        <v>1028</v>
      </c>
      <c r="C134" s="149"/>
      <c r="D134" s="29" t="s">
        <v>801</v>
      </c>
      <c r="E134" s="28">
        <v>1</v>
      </c>
    </row>
    <row r="135" spans="1:5" ht="18.75" thickTop="1" thickBot="1" x14ac:dyDescent="0.3">
      <c r="A135" s="33">
        <v>134</v>
      </c>
      <c r="B135" s="28" t="s">
        <v>1031</v>
      </c>
      <c r="C135" s="149"/>
      <c r="D135" s="29" t="s">
        <v>1037</v>
      </c>
      <c r="E135" s="28">
        <v>3</v>
      </c>
    </row>
    <row r="136" spans="1:5" ht="36" thickTop="1" thickBot="1" x14ac:dyDescent="0.3">
      <c r="A136" s="33">
        <v>135</v>
      </c>
      <c r="B136" s="28" t="s">
        <v>1032</v>
      </c>
      <c r="C136" s="149"/>
      <c r="D136" s="29" t="s">
        <v>321</v>
      </c>
      <c r="E136" s="28">
        <v>1</v>
      </c>
    </row>
    <row r="137" spans="1:5" ht="18.75" thickTop="1" thickBot="1" x14ac:dyDescent="0.3">
      <c r="A137" s="33">
        <v>136</v>
      </c>
      <c r="B137" s="28" t="s">
        <v>1033</v>
      </c>
      <c r="C137" s="149"/>
      <c r="D137" s="29" t="s">
        <v>321</v>
      </c>
      <c r="E137" s="28">
        <v>2</v>
      </c>
    </row>
    <row r="138" spans="1:5" ht="18.75" thickTop="1" thickBot="1" x14ac:dyDescent="0.3">
      <c r="A138" s="33">
        <v>137</v>
      </c>
      <c r="B138" s="28" t="s">
        <v>1034</v>
      </c>
      <c r="C138" s="149"/>
      <c r="D138" s="29" t="s">
        <v>321</v>
      </c>
      <c r="E138" s="28">
        <v>2</v>
      </c>
    </row>
    <row r="139" spans="1:5" ht="36" thickTop="1" thickBot="1" x14ac:dyDescent="0.3">
      <c r="A139" s="33">
        <v>138</v>
      </c>
      <c r="B139" s="28" t="s">
        <v>1035</v>
      </c>
      <c r="C139" s="149"/>
      <c r="D139" s="29" t="s">
        <v>1029</v>
      </c>
      <c r="E139" s="28">
        <v>4</v>
      </c>
    </row>
    <row r="140" spans="1:5" ht="36" thickTop="1" thickBot="1" x14ac:dyDescent="0.3">
      <c r="A140" s="33">
        <v>139</v>
      </c>
      <c r="B140" s="28" t="s">
        <v>1036</v>
      </c>
      <c r="C140" s="149"/>
      <c r="D140" s="29" t="s">
        <v>321</v>
      </c>
      <c r="E140" s="28">
        <v>6</v>
      </c>
    </row>
    <row r="141" spans="1:5" ht="18.75" thickTop="1" thickBot="1" x14ac:dyDescent="0.3">
      <c r="A141" s="33">
        <v>140</v>
      </c>
      <c r="B141" s="28" t="s">
        <v>1042</v>
      </c>
      <c r="C141" s="149"/>
      <c r="D141" s="29" t="s">
        <v>321</v>
      </c>
      <c r="E141" s="28">
        <v>4</v>
      </c>
    </row>
    <row r="142" spans="1:5" ht="36" thickTop="1" thickBot="1" x14ac:dyDescent="0.3">
      <c r="A142" s="33">
        <v>141</v>
      </c>
      <c r="B142" s="28" t="s">
        <v>1043</v>
      </c>
      <c r="C142" s="149"/>
      <c r="D142" s="29" t="s">
        <v>803</v>
      </c>
      <c r="E142" s="28">
        <v>2</v>
      </c>
    </row>
    <row r="143" spans="1:5" ht="18.75" thickTop="1" thickBot="1" x14ac:dyDescent="0.3">
      <c r="A143" s="33">
        <v>142</v>
      </c>
      <c r="B143" s="28" t="s">
        <v>1044</v>
      </c>
      <c r="C143" s="149"/>
      <c r="D143" s="29" t="s">
        <v>1046</v>
      </c>
      <c r="E143" s="28">
        <v>1</v>
      </c>
    </row>
    <row r="144" spans="1:5" ht="18.75" thickTop="1" thickBot="1" x14ac:dyDescent="0.3">
      <c r="A144" s="33">
        <v>143</v>
      </c>
      <c r="B144" s="28" t="s">
        <v>1045</v>
      </c>
      <c r="C144" s="149"/>
      <c r="D144" s="29" t="s">
        <v>321</v>
      </c>
      <c r="E144" s="28">
        <v>3</v>
      </c>
    </row>
    <row r="145" spans="1:5" ht="18.75" thickTop="1" thickBot="1" x14ac:dyDescent="0.3">
      <c r="A145" s="33">
        <v>144</v>
      </c>
      <c r="B145" s="28" t="s">
        <v>1215</v>
      </c>
      <c r="C145" s="149"/>
      <c r="D145" s="29" t="s">
        <v>321</v>
      </c>
      <c r="E145" s="28">
        <v>2</v>
      </c>
    </row>
    <row r="146" spans="1:5" ht="18.75" thickTop="1" thickBot="1" x14ac:dyDescent="0.3">
      <c r="A146" s="33">
        <v>145</v>
      </c>
      <c r="B146" s="28" t="s">
        <v>1226</v>
      </c>
      <c r="C146" s="149"/>
      <c r="D146" s="29" t="s">
        <v>321</v>
      </c>
      <c r="E146" s="28">
        <v>3</v>
      </c>
    </row>
    <row r="147" spans="1:5" ht="18.75" thickTop="1" thickBot="1" x14ac:dyDescent="0.3">
      <c r="A147" s="33">
        <v>146</v>
      </c>
      <c r="B147" s="28" t="s">
        <v>1227</v>
      </c>
      <c r="C147" s="149"/>
      <c r="D147" s="29" t="s">
        <v>321</v>
      </c>
      <c r="E147" s="28">
        <v>1</v>
      </c>
    </row>
    <row r="148" spans="1:5" ht="36" thickTop="1" thickBot="1" x14ac:dyDescent="0.3">
      <c r="A148" s="33">
        <v>147</v>
      </c>
      <c r="B148" s="28" t="s">
        <v>1228</v>
      </c>
      <c r="C148" s="149"/>
      <c r="D148" s="29" t="s">
        <v>1230</v>
      </c>
      <c r="E148" s="28">
        <v>3</v>
      </c>
    </row>
    <row r="149" spans="1:5" ht="18.75" thickTop="1" thickBot="1" x14ac:dyDescent="0.3">
      <c r="A149" s="33">
        <v>148</v>
      </c>
      <c r="B149" s="28" t="s">
        <v>1229</v>
      </c>
      <c r="C149" s="150"/>
      <c r="D149" s="29" t="s">
        <v>1037</v>
      </c>
      <c r="E149" s="28">
        <v>1</v>
      </c>
    </row>
    <row r="150" spans="1:5" ht="36" thickTop="1" thickBot="1" x14ac:dyDescent="0.3">
      <c r="A150" s="33">
        <v>149</v>
      </c>
      <c r="B150" s="28" t="s">
        <v>1097</v>
      </c>
      <c r="C150" s="148" t="s">
        <v>1096</v>
      </c>
      <c r="D150" s="29" t="s">
        <v>320</v>
      </c>
      <c r="E150" s="28">
        <v>2</v>
      </c>
    </row>
    <row r="151" spans="1:5" ht="18.75" thickTop="1" thickBot="1" x14ac:dyDescent="0.3">
      <c r="A151" s="33">
        <v>150</v>
      </c>
      <c r="B151" s="28" t="s">
        <v>1098</v>
      </c>
      <c r="C151" s="149"/>
      <c r="D151" s="29" t="s">
        <v>320</v>
      </c>
      <c r="E151" s="28">
        <v>2</v>
      </c>
    </row>
    <row r="152" spans="1:5" ht="18.75" thickTop="1" thickBot="1" x14ac:dyDescent="0.3">
      <c r="A152" s="33">
        <v>151</v>
      </c>
      <c r="B152" s="28" t="s">
        <v>1099</v>
      </c>
      <c r="C152" s="149"/>
      <c r="D152" s="29" t="s">
        <v>320</v>
      </c>
      <c r="E152" s="28">
        <v>2</v>
      </c>
    </row>
    <row r="153" spans="1:5" ht="18.75" thickTop="1" thickBot="1" x14ac:dyDescent="0.3">
      <c r="A153" s="33">
        <v>152</v>
      </c>
      <c r="B153" s="28" t="s">
        <v>1100</v>
      </c>
      <c r="C153" s="149"/>
      <c r="D153" s="29" t="s">
        <v>320</v>
      </c>
      <c r="E153" s="28">
        <v>2</v>
      </c>
    </row>
    <row r="154" spans="1:5" ht="36" thickTop="1" thickBot="1" x14ac:dyDescent="0.3">
      <c r="A154" s="33">
        <v>153</v>
      </c>
      <c r="B154" s="28" t="s">
        <v>1101</v>
      </c>
      <c r="C154" s="149"/>
      <c r="D154" s="29" t="s">
        <v>320</v>
      </c>
      <c r="E154" s="28">
        <v>3</v>
      </c>
    </row>
    <row r="155" spans="1:5" ht="18.75" thickTop="1" thickBot="1" x14ac:dyDescent="0.3">
      <c r="A155" s="33">
        <v>154</v>
      </c>
      <c r="B155" s="28" t="s">
        <v>1102</v>
      </c>
      <c r="C155" s="149"/>
      <c r="D155" s="29" t="s">
        <v>320</v>
      </c>
      <c r="E155" s="28">
        <v>3</v>
      </c>
    </row>
    <row r="156" spans="1:5" ht="18.75" thickTop="1" thickBot="1" x14ac:dyDescent="0.3">
      <c r="A156" s="33">
        <v>155</v>
      </c>
      <c r="B156" s="28" t="s">
        <v>1103</v>
      </c>
      <c r="C156" s="149"/>
      <c r="D156" s="29" t="s">
        <v>320</v>
      </c>
      <c r="E156" s="28">
        <v>6</v>
      </c>
    </row>
    <row r="157" spans="1:5" ht="36" thickTop="1" thickBot="1" x14ac:dyDescent="0.3">
      <c r="A157" s="33">
        <v>156</v>
      </c>
      <c r="B157" s="28" t="s">
        <v>1104</v>
      </c>
      <c r="C157" s="149"/>
      <c r="D157" s="29" t="s">
        <v>320</v>
      </c>
      <c r="E157" s="28">
        <v>3</v>
      </c>
    </row>
    <row r="158" spans="1:5" ht="36" thickTop="1" thickBot="1" x14ac:dyDescent="0.3">
      <c r="A158" s="33">
        <v>157</v>
      </c>
      <c r="B158" s="28" t="s">
        <v>1105</v>
      </c>
      <c r="C158" s="149"/>
      <c r="D158" s="29" t="s">
        <v>320</v>
      </c>
      <c r="E158" s="28">
        <v>4</v>
      </c>
    </row>
    <row r="159" spans="1:5" ht="18.75" thickTop="1" thickBot="1" x14ac:dyDescent="0.3">
      <c r="A159" s="33">
        <v>158</v>
      </c>
      <c r="B159" s="28" t="s">
        <v>1106</v>
      </c>
      <c r="C159" s="149"/>
      <c r="D159" s="29" t="s">
        <v>320</v>
      </c>
      <c r="E159" s="28">
        <v>2</v>
      </c>
    </row>
    <row r="160" spans="1:5" ht="18.75" thickTop="1" thickBot="1" x14ac:dyDescent="0.3">
      <c r="A160" s="33">
        <v>159</v>
      </c>
      <c r="B160" s="28" t="s">
        <v>1107</v>
      </c>
      <c r="C160" s="149"/>
      <c r="D160" s="29" t="s">
        <v>320</v>
      </c>
      <c r="E160" s="28">
        <v>3</v>
      </c>
    </row>
    <row r="161" spans="1:5" ht="36" thickTop="1" thickBot="1" x14ac:dyDescent="0.3">
      <c r="A161" s="33">
        <v>160</v>
      </c>
      <c r="B161" s="28" t="s">
        <v>1108</v>
      </c>
      <c r="C161" s="149"/>
      <c r="D161" s="29" t="s">
        <v>320</v>
      </c>
      <c r="E161" s="28">
        <v>5</v>
      </c>
    </row>
    <row r="162" spans="1:5" ht="18.75" thickTop="1" thickBot="1" x14ac:dyDescent="0.3">
      <c r="A162" s="33">
        <v>161</v>
      </c>
      <c r="B162" s="28" t="s">
        <v>1109</v>
      </c>
      <c r="C162" s="149"/>
      <c r="D162" s="29" t="s">
        <v>320</v>
      </c>
      <c r="E162" s="28">
        <v>4</v>
      </c>
    </row>
    <row r="163" spans="1:5" ht="36" thickTop="1" thickBot="1" x14ac:dyDescent="0.3">
      <c r="A163" s="33">
        <v>162</v>
      </c>
      <c r="B163" s="28" t="s">
        <v>1110</v>
      </c>
      <c r="C163" s="150"/>
      <c r="D163" s="29" t="s">
        <v>320</v>
      </c>
      <c r="E163" s="28">
        <v>3</v>
      </c>
    </row>
    <row r="164" spans="1:5" ht="18.75" thickTop="1" thickBot="1" x14ac:dyDescent="0.3">
      <c r="A164"/>
      <c r="B164"/>
      <c r="D164" s="15" t="s">
        <v>313</v>
      </c>
      <c r="E164" s="15">
        <f>SUM(E2:E144)</f>
        <v>308</v>
      </c>
    </row>
    <row r="165" spans="1:5" ht="15.75" thickTop="1" x14ac:dyDescent="0.25"/>
  </sheetData>
  <mergeCells count="7">
    <mergeCell ref="C2:C42"/>
    <mergeCell ref="C150:C163"/>
    <mergeCell ref="C79:C82"/>
    <mergeCell ref="C111:C123"/>
    <mergeCell ref="C83:C110"/>
    <mergeCell ref="C43:C78"/>
    <mergeCell ref="C124:C149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5" zoomScale="78" zoomScaleNormal="78" workbookViewId="0">
      <selection activeCell="E41" sqref="E41"/>
    </sheetView>
  </sheetViews>
  <sheetFormatPr defaultRowHeight="15" x14ac:dyDescent="0.25"/>
  <cols>
    <col min="1" max="1" width="11.5703125" style="7" customWidth="1"/>
    <col min="2" max="2" width="36.42578125" customWidth="1"/>
    <col min="3" max="3" width="37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6">
        <v>1</v>
      </c>
      <c r="B2" s="17" t="s">
        <v>675</v>
      </c>
      <c r="C2" s="156" t="s">
        <v>37</v>
      </c>
      <c r="D2" s="29" t="s">
        <v>562</v>
      </c>
      <c r="E2" s="28">
        <v>1</v>
      </c>
    </row>
    <row r="3" spans="1:5" ht="36" thickTop="1" thickBot="1" x14ac:dyDescent="0.3">
      <c r="A3" s="36">
        <v>2</v>
      </c>
      <c r="B3" s="17" t="s">
        <v>51</v>
      </c>
      <c r="C3" s="157"/>
      <c r="D3" s="29" t="s">
        <v>319</v>
      </c>
      <c r="E3" s="28">
        <v>1</v>
      </c>
    </row>
    <row r="4" spans="1:5" ht="53.25" thickTop="1" thickBot="1" x14ac:dyDescent="0.3">
      <c r="A4" s="36">
        <v>3</v>
      </c>
      <c r="B4" s="17" t="s">
        <v>52</v>
      </c>
      <c r="C4" s="157"/>
      <c r="D4" s="29" t="s">
        <v>563</v>
      </c>
      <c r="E4" s="28">
        <v>1</v>
      </c>
    </row>
    <row r="5" spans="1:5" ht="18.75" thickTop="1" thickBot="1" x14ac:dyDescent="0.3">
      <c r="A5" s="36">
        <v>4</v>
      </c>
      <c r="B5" s="17" t="s">
        <v>53</v>
      </c>
      <c r="C5" s="157"/>
      <c r="D5" s="29" t="s">
        <v>319</v>
      </c>
      <c r="E5" s="28">
        <v>1</v>
      </c>
    </row>
    <row r="6" spans="1:5" ht="36" thickTop="1" thickBot="1" x14ac:dyDescent="0.3">
      <c r="A6" s="36">
        <v>5</v>
      </c>
      <c r="B6" s="17" t="s">
        <v>54</v>
      </c>
      <c r="C6" s="157"/>
      <c r="D6" s="29" t="s">
        <v>319</v>
      </c>
      <c r="E6" s="28">
        <v>3</v>
      </c>
    </row>
    <row r="7" spans="1:5" ht="18.75" thickTop="1" thickBot="1" x14ac:dyDescent="0.3">
      <c r="A7" s="36">
        <v>6</v>
      </c>
      <c r="B7" s="17" t="s">
        <v>55</v>
      </c>
      <c r="C7" s="157"/>
      <c r="D7" s="29" t="s">
        <v>319</v>
      </c>
      <c r="E7" s="28">
        <v>3</v>
      </c>
    </row>
    <row r="8" spans="1:5" ht="18.75" thickTop="1" thickBot="1" x14ac:dyDescent="0.3">
      <c r="A8" s="36">
        <v>7</v>
      </c>
      <c r="B8" s="17" t="s">
        <v>56</v>
      </c>
      <c r="C8" s="157"/>
      <c r="D8" s="29" t="s">
        <v>319</v>
      </c>
      <c r="E8" s="28">
        <v>1</v>
      </c>
    </row>
    <row r="9" spans="1:5" ht="18.75" thickTop="1" thickBot="1" x14ac:dyDescent="0.3">
      <c r="A9" s="36">
        <v>8</v>
      </c>
      <c r="B9" s="17" t="s">
        <v>57</v>
      </c>
      <c r="C9" s="157"/>
      <c r="D9" s="29" t="s">
        <v>319</v>
      </c>
      <c r="E9" s="28">
        <v>1</v>
      </c>
    </row>
    <row r="10" spans="1:5" ht="18.75" thickTop="1" thickBot="1" x14ac:dyDescent="0.3">
      <c r="A10" s="36">
        <v>9</v>
      </c>
      <c r="B10" s="17" t="s">
        <v>58</v>
      </c>
      <c r="C10" s="157"/>
      <c r="D10" s="29" t="s">
        <v>319</v>
      </c>
      <c r="E10" s="28">
        <v>1</v>
      </c>
    </row>
    <row r="11" spans="1:5" ht="18.75" thickTop="1" thickBot="1" x14ac:dyDescent="0.3">
      <c r="A11" s="36">
        <v>10</v>
      </c>
      <c r="B11" s="17" t="s">
        <v>676</v>
      </c>
      <c r="C11" s="157"/>
      <c r="D11" s="29" t="s">
        <v>319</v>
      </c>
      <c r="E11" s="28">
        <v>1</v>
      </c>
    </row>
    <row r="12" spans="1:5" ht="36" thickTop="1" thickBot="1" x14ac:dyDescent="0.3">
      <c r="A12" s="36">
        <v>11</v>
      </c>
      <c r="B12" s="17" t="s">
        <v>699</v>
      </c>
      <c r="C12" s="157"/>
      <c r="D12" s="29" t="s">
        <v>339</v>
      </c>
      <c r="E12" s="28">
        <v>1</v>
      </c>
    </row>
    <row r="13" spans="1:5" ht="18.75" thickTop="1" thickBot="1" x14ac:dyDescent="0.3">
      <c r="A13" s="36">
        <v>12</v>
      </c>
      <c r="B13" s="17" t="s">
        <v>700</v>
      </c>
      <c r="C13" s="157"/>
      <c r="D13" s="29" t="s">
        <v>319</v>
      </c>
      <c r="E13" s="28">
        <v>3</v>
      </c>
    </row>
    <row r="14" spans="1:5" ht="18.75" thickTop="1" thickBot="1" x14ac:dyDescent="0.3">
      <c r="A14" s="36">
        <v>13</v>
      </c>
      <c r="B14" s="17" t="s">
        <v>696</v>
      </c>
      <c r="C14" s="157"/>
      <c r="D14" s="29" t="s">
        <v>319</v>
      </c>
      <c r="E14" s="28">
        <v>2</v>
      </c>
    </row>
    <row r="15" spans="1:5" ht="36" thickTop="1" thickBot="1" x14ac:dyDescent="0.3">
      <c r="A15" s="36">
        <v>14</v>
      </c>
      <c r="B15" s="17" t="s">
        <v>787</v>
      </c>
      <c r="C15" s="157"/>
      <c r="D15" s="29" t="s">
        <v>788</v>
      </c>
      <c r="E15" s="28">
        <v>1</v>
      </c>
    </row>
    <row r="16" spans="1:5" ht="53.25" thickTop="1" thickBot="1" x14ac:dyDescent="0.3">
      <c r="A16" s="36">
        <v>15</v>
      </c>
      <c r="B16" s="17" t="s">
        <v>797</v>
      </c>
      <c r="C16" s="158"/>
      <c r="D16" s="29" t="s">
        <v>319</v>
      </c>
      <c r="E16" s="28">
        <v>3</v>
      </c>
    </row>
    <row r="17" spans="1:5" ht="36" thickTop="1" thickBot="1" x14ac:dyDescent="0.3">
      <c r="A17" s="36">
        <v>16</v>
      </c>
      <c r="B17" s="17" t="s">
        <v>59</v>
      </c>
      <c r="C17" s="156" t="s">
        <v>39</v>
      </c>
      <c r="D17" s="29" t="s">
        <v>564</v>
      </c>
      <c r="E17" s="28">
        <v>1</v>
      </c>
    </row>
    <row r="18" spans="1:5" ht="33" customHeight="1" thickTop="1" thickBot="1" x14ac:dyDescent="0.3">
      <c r="A18" s="36">
        <v>17</v>
      </c>
      <c r="B18" s="17" t="s">
        <v>60</v>
      </c>
      <c r="C18" s="157"/>
      <c r="D18" s="29" t="s">
        <v>565</v>
      </c>
      <c r="E18" s="28">
        <v>3</v>
      </c>
    </row>
    <row r="19" spans="1:5" ht="36" thickTop="1" thickBot="1" x14ac:dyDescent="0.3">
      <c r="A19" s="36">
        <v>18</v>
      </c>
      <c r="B19" s="17" t="s">
        <v>61</v>
      </c>
      <c r="C19" s="157"/>
      <c r="D19" s="29" t="s">
        <v>566</v>
      </c>
      <c r="E19" s="28">
        <v>1</v>
      </c>
    </row>
    <row r="20" spans="1:5" ht="36.75" customHeight="1" thickTop="1" thickBot="1" x14ac:dyDescent="0.3">
      <c r="A20" s="36">
        <v>19</v>
      </c>
      <c r="B20" s="17" t="s">
        <v>62</v>
      </c>
      <c r="C20" s="157"/>
      <c r="D20" s="29" t="s">
        <v>567</v>
      </c>
      <c r="E20" s="28">
        <v>1</v>
      </c>
    </row>
    <row r="21" spans="1:5" ht="18.75" thickTop="1" thickBot="1" x14ac:dyDescent="0.3">
      <c r="A21" s="36">
        <v>20</v>
      </c>
      <c r="B21" s="17" t="s">
        <v>63</v>
      </c>
      <c r="C21" s="157"/>
      <c r="D21" s="29" t="s">
        <v>564</v>
      </c>
      <c r="E21" s="28">
        <v>1</v>
      </c>
    </row>
    <row r="22" spans="1:5" ht="36" thickTop="1" thickBot="1" x14ac:dyDescent="0.3">
      <c r="A22" s="36">
        <v>21</v>
      </c>
      <c r="B22" s="17" t="s">
        <v>64</v>
      </c>
      <c r="C22" s="157"/>
      <c r="D22" s="29" t="s">
        <v>331</v>
      </c>
      <c r="E22" s="28">
        <v>1</v>
      </c>
    </row>
    <row r="23" spans="1:5" ht="18.75" thickTop="1" thickBot="1" x14ac:dyDescent="0.3">
      <c r="A23" s="36">
        <v>22</v>
      </c>
      <c r="B23" s="17" t="s">
        <v>65</v>
      </c>
      <c r="C23" s="157"/>
      <c r="D23" s="29" t="s">
        <v>568</v>
      </c>
      <c r="E23" s="28">
        <v>1</v>
      </c>
    </row>
    <row r="24" spans="1:5" ht="36" thickTop="1" thickBot="1" x14ac:dyDescent="0.3">
      <c r="A24" s="36">
        <v>23</v>
      </c>
      <c r="B24" s="17" t="s">
        <v>66</v>
      </c>
      <c r="C24" s="157"/>
      <c r="D24" s="29" t="s">
        <v>570</v>
      </c>
      <c r="E24" s="28">
        <v>2</v>
      </c>
    </row>
    <row r="25" spans="1:5" ht="36" thickTop="1" thickBot="1" x14ac:dyDescent="0.3">
      <c r="A25" s="36">
        <v>24</v>
      </c>
      <c r="B25" s="28" t="s">
        <v>571</v>
      </c>
      <c r="C25" s="157"/>
      <c r="D25" s="29" t="s">
        <v>572</v>
      </c>
      <c r="E25" s="28">
        <v>1</v>
      </c>
    </row>
    <row r="26" spans="1:5" ht="36" thickTop="1" thickBot="1" x14ac:dyDescent="0.3">
      <c r="A26" s="36">
        <v>25</v>
      </c>
      <c r="B26" s="28" t="s">
        <v>573</v>
      </c>
      <c r="C26" s="157"/>
      <c r="D26" s="29" t="s">
        <v>570</v>
      </c>
      <c r="E26" s="28">
        <v>2</v>
      </c>
    </row>
    <row r="27" spans="1:5" ht="70.5" thickTop="1" thickBot="1" x14ac:dyDescent="0.3">
      <c r="A27" s="36">
        <v>26</v>
      </c>
      <c r="B27" s="28" t="s">
        <v>574</v>
      </c>
      <c r="C27" s="157"/>
      <c r="D27" s="29" t="s">
        <v>569</v>
      </c>
      <c r="E27" s="28">
        <v>1</v>
      </c>
    </row>
    <row r="28" spans="1:5" ht="18.75" thickTop="1" thickBot="1" x14ac:dyDescent="0.3">
      <c r="A28" s="36">
        <v>27</v>
      </c>
      <c r="B28" s="28" t="s">
        <v>575</v>
      </c>
      <c r="C28" s="157"/>
      <c r="D28" s="29" t="s">
        <v>576</v>
      </c>
      <c r="E28" s="28">
        <v>2</v>
      </c>
    </row>
    <row r="29" spans="1:5" ht="36" thickTop="1" thickBot="1" x14ac:dyDescent="0.3">
      <c r="A29" s="36">
        <v>28</v>
      </c>
      <c r="B29" s="28" t="s">
        <v>577</v>
      </c>
      <c r="C29" s="157"/>
      <c r="D29" s="29" t="s">
        <v>578</v>
      </c>
      <c r="E29" s="28">
        <v>4</v>
      </c>
    </row>
    <row r="30" spans="1:5" ht="50.25" customHeight="1" thickTop="1" thickBot="1" x14ac:dyDescent="0.3">
      <c r="A30" s="36">
        <v>29</v>
      </c>
      <c r="B30" s="28" t="s">
        <v>579</v>
      </c>
      <c r="C30" s="157"/>
      <c r="D30" s="29" t="s">
        <v>580</v>
      </c>
      <c r="E30" s="28">
        <v>4</v>
      </c>
    </row>
    <row r="31" spans="1:5" ht="18.75" thickTop="1" thickBot="1" x14ac:dyDescent="0.3">
      <c r="A31" s="36">
        <v>30</v>
      </c>
      <c r="B31" s="28" t="s">
        <v>581</v>
      </c>
      <c r="C31" s="157"/>
      <c r="D31" s="29" t="s">
        <v>582</v>
      </c>
      <c r="E31" s="28">
        <v>4</v>
      </c>
    </row>
    <row r="32" spans="1:5" ht="36" thickTop="1" thickBot="1" x14ac:dyDescent="0.3">
      <c r="A32" s="36">
        <v>31</v>
      </c>
      <c r="B32" s="28" t="s">
        <v>677</v>
      </c>
      <c r="C32" s="157"/>
      <c r="D32" s="29" t="s">
        <v>680</v>
      </c>
      <c r="E32" s="28">
        <v>2</v>
      </c>
    </row>
    <row r="33" spans="1:5" ht="36" thickTop="1" thickBot="1" x14ac:dyDescent="0.3">
      <c r="A33" s="36">
        <v>32</v>
      </c>
      <c r="B33" s="28" t="s">
        <v>937</v>
      </c>
      <c r="C33" s="157"/>
      <c r="D33" s="29" t="s">
        <v>938</v>
      </c>
      <c r="E33" s="28">
        <v>1</v>
      </c>
    </row>
    <row r="34" spans="1:5" ht="53.25" thickTop="1" thickBot="1" x14ac:dyDescent="0.3">
      <c r="A34" s="36">
        <v>33</v>
      </c>
      <c r="B34" s="28" t="s">
        <v>939</v>
      </c>
      <c r="C34" s="157"/>
      <c r="D34" s="29" t="s">
        <v>940</v>
      </c>
      <c r="E34" s="28">
        <v>1</v>
      </c>
    </row>
    <row r="35" spans="1:5" ht="36" thickTop="1" thickBot="1" x14ac:dyDescent="0.3">
      <c r="A35" s="36">
        <v>34</v>
      </c>
      <c r="B35" s="28" t="s">
        <v>941</v>
      </c>
      <c r="C35" s="157"/>
      <c r="D35" s="29" t="s">
        <v>680</v>
      </c>
      <c r="E35" s="28">
        <v>1</v>
      </c>
    </row>
    <row r="36" spans="1:5" ht="36" thickTop="1" thickBot="1" x14ac:dyDescent="0.3">
      <c r="A36" s="36">
        <v>35</v>
      </c>
      <c r="B36" s="28" t="s">
        <v>942</v>
      </c>
      <c r="C36" s="157"/>
      <c r="D36" s="29" t="s">
        <v>943</v>
      </c>
      <c r="E36" s="28">
        <v>1</v>
      </c>
    </row>
    <row r="37" spans="1:5" ht="36" thickTop="1" thickBot="1" x14ac:dyDescent="0.3">
      <c r="A37" s="36">
        <v>36</v>
      </c>
      <c r="B37" s="28" t="s">
        <v>944</v>
      </c>
      <c r="C37" s="157"/>
      <c r="D37" s="29" t="s">
        <v>331</v>
      </c>
      <c r="E37" s="28">
        <v>1</v>
      </c>
    </row>
    <row r="38" spans="1:5" ht="18.75" thickTop="1" thickBot="1" x14ac:dyDescent="0.3">
      <c r="A38" s="36">
        <v>37</v>
      </c>
      <c r="B38" s="17" t="s">
        <v>67</v>
      </c>
      <c r="C38" s="156" t="s">
        <v>49</v>
      </c>
      <c r="D38" s="29" t="s">
        <v>583</v>
      </c>
      <c r="E38" s="28">
        <v>1</v>
      </c>
    </row>
    <row r="39" spans="1:5" ht="18.75" thickTop="1" thickBot="1" x14ac:dyDescent="0.35">
      <c r="A39" s="36">
        <v>38</v>
      </c>
      <c r="B39" s="17" t="s">
        <v>68</v>
      </c>
      <c r="C39" s="157"/>
      <c r="D39" s="35" t="s">
        <v>584</v>
      </c>
      <c r="E39" s="28">
        <v>3</v>
      </c>
    </row>
    <row r="40" spans="1:5" ht="36" thickTop="1" thickBot="1" x14ac:dyDescent="0.3">
      <c r="A40" s="36">
        <v>39</v>
      </c>
      <c r="B40" s="17" t="s">
        <v>69</v>
      </c>
      <c r="C40" s="157"/>
      <c r="D40" s="29" t="s">
        <v>585</v>
      </c>
      <c r="E40" s="28">
        <v>2</v>
      </c>
    </row>
    <row r="41" spans="1:5" ht="36" thickTop="1" thickBot="1" x14ac:dyDescent="0.3">
      <c r="A41" s="36">
        <v>40</v>
      </c>
      <c r="B41" s="17" t="s">
        <v>678</v>
      </c>
      <c r="C41" s="157"/>
      <c r="D41" s="29" t="s">
        <v>585</v>
      </c>
      <c r="E41" s="28">
        <v>3</v>
      </c>
    </row>
    <row r="42" spans="1:5" ht="36" thickTop="1" thickBot="1" x14ac:dyDescent="0.3">
      <c r="A42" s="36">
        <v>41</v>
      </c>
      <c r="B42" s="17" t="s">
        <v>679</v>
      </c>
      <c r="C42" s="157"/>
      <c r="D42" s="29" t="s">
        <v>681</v>
      </c>
      <c r="E42" s="28">
        <v>2</v>
      </c>
    </row>
    <row r="43" spans="1:5" ht="18.75" thickTop="1" thickBot="1" x14ac:dyDescent="0.3">
      <c r="A43" s="36">
        <v>42</v>
      </c>
      <c r="B43" s="17" t="s">
        <v>737</v>
      </c>
      <c r="C43" s="157"/>
      <c r="D43" s="29" t="s">
        <v>583</v>
      </c>
      <c r="E43" s="28">
        <v>3</v>
      </c>
    </row>
    <row r="44" spans="1:5" ht="38.25" customHeight="1" thickTop="1" thickBot="1" x14ac:dyDescent="0.3">
      <c r="A44" s="36">
        <v>43</v>
      </c>
      <c r="B44" s="17" t="s">
        <v>811</v>
      </c>
      <c r="C44" s="157"/>
      <c r="D44" s="29" t="s">
        <v>324</v>
      </c>
      <c r="E44" s="28">
        <v>0</v>
      </c>
    </row>
    <row r="45" spans="1:5" ht="38.25" customHeight="1" thickTop="1" thickBot="1" x14ac:dyDescent="0.3">
      <c r="A45" s="36">
        <v>44</v>
      </c>
      <c r="B45" s="17" t="s">
        <v>132</v>
      </c>
      <c r="C45" s="157"/>
      <c r="D45" s="29" t="s">
        <v>629</v>
      </c>
      <c r="E45" s="28">
        <v>3</v>
      </c>
    </row>
    <row r="46" spans="1:5" ht="53.25" customHeight="1" thickTop="1" thickBot="1" x14ac:dyDescent="0.3">
      <c r="A46" s="36">
        <v>45</v>
      </c>
      <c r="B46" s="17" t="s">
        <v>906</v>
      </c>
      <c r="C46" s="157"/>
      <c r="D46" s="29" t="s">
        <v>911</v>
      </c>
      <c r="E46" s="28">
        <v>1</v>
      </c>
    </row>
    <row r="47" spans="1:5" ht="38.25" customHeight="1" thickTop="1" thickBot="1" x14ac:dyDescent="0.3">
      <c r="A47" s="36">
        <v>46</v>
      </c>
      <c r="B47" s="17" t="s">
        <v>907</v>
      </c>
      <c r="C47" s="157"/>
      <c r="D47" s="29" t="s">
        <v>543</v>
      </c>
      <c r="E47" s="28">
        <v>1</v>
      </c>
    </row>
    <row r="48" spans="1:5" ht="38.25" customHeight="1" thickTop="1" thickBot="1" x14ac:dyDescent="0.3">
      <c r="A48" s="36">
        <v>47</v>
      </c>
      <c r="B48" s="17" t="s">
        <v>908</v>
      </c>
      <c r="C48" s="157"/>
      <c r="D48" s="29" t="s">
        <v>543</v>
      </c>
      <c r="E48" s="28">
        <v>0</v>
      </c>
    </row>
    <row r="49" spans="1:5" ht="38.25" customHeight="1" thickTop="1" thickBot="1" x14ac:dyDescent="0.3">
      <c r="A49" s="36">
        <v>48</v>
      </c>
      <c r="B49" s="17" t="s">
        <v>909</v>
      </c>
      <c r="C49" s="157"/>
      <c r="D49" s="29" t="s">
        <v>912</v>
      </c>
      <c r="E49" s="28">
        <v>3</v>
      </c>
    </row>
    <row r="50" spans="1:5" ht="38.25" customHeight="1" thickTop="1" thickBot="1" x14ac:dyDescent="0.3">
      <c r="A50" s="36">
        <v>49</v>
      </c>
      <c r="B50" s="17" t="s">
        <v>910</v>
      </c>
      <c r="C50" s="157"/>
      <c r="D50" s="29" t="s">
        <v>913</v>
      </c>
      <c r="E50" s="28">
        <v>1</v>
      </c>
    </row>
    <row r="51" spans="1:5" ht="38.25" customHeight="1" thickTop="1" thickBot="1" x14ac:dyDescent="0.3">
      <c r="A51" s="36">
        <v>50</v>
      </c>
      <c r="B51" s="17" t="s">
        <v>1083</v>
      </c>
      <c r="C51" s="157"/>
      <c r="D51" s="29" t="s">
        <v>543</v>
      </c>
      <c r="E51" s="28">
        <v>1</v>
      </c>
    </row>
    <row r="52" spans="1:5" ht="38.25" customHeight="1" thickTop="1" thickBot="1" x14ac:dyDescent="0.3">
      <c r="A52" s="36">
        <v>51</v>
      </c>
      <c r="B52" s="17" t="s">
        <v>1094</v>
      </c>
      <c r="C52" s="157"/>
      <c r="D52" s="29" t="s">
        <v>1095</v>
      </c>
      <c r="E52" s="28">
        <v>1</v>
      </c>
    </row>
    <row r="53" spans="1:5" ht="38.25" customHeight="1" thickTop="1" thickBot="1" x14ac:dyDescent="0.3">
      <c r="A53" s="36">
        <v>52</v>
      </c>
      <c r="B53" s="17" t="s">
        <v>1184</v>
      </c>
      <c r="C53" s="157"/>
      <c r="D53" s="29" t="s">
        <v>1188</v>
      </c>
      <c r="E53" s="28">
        <v>1</v>
      </c>
    </row>
    <row r="54" spans="1:5" ht="38.25" customHeight="1" thickTop="1" thickBot="1" x14ac:dyDescent="0.3">
      <c r="A54" s="36">
        <v>53</v>
      </c>
      <c r="B54" s="17" t="s">
        <v>1185</v>
      </c>
      <c r="C54" s="157"/>
      <c r="D54" s="29" t="s">
        <v>1188</v>
      </c>
      <c r="E54" s="28">
        <v>8</v>
      </c>
    </row>
    <row r="55" spans="1:5" ht="38.25" customHeight="1" thickTop="1" thickBot="1" x14ac:dyDescent="0.3">
      <c r="A55" s="36">
        <v>54</v>
      </c>
      <c r="B55" s="17" t="s">
        <v>1186</v>
      </c>
      <c r="C55" s="157"/>
      <c r="D55" s="29" t="s">
        <v>324</v>
      </c>
      <c r="E55" s="28">
        <v>1</v>
      </c>
    </row>
    <row r="56" spans="1:5" ht="38.25" customHeight="1" thickTop="1" thickBot="1" x14ac:dyDescent="0.3">
      <c r="A56" s="36">
        <v>55</v>
      </c>
      <c r="B56" s="17" t="s">
        <v>1187</v>
      </c>
      <c r="C56" s="157"/>
      <c r="D56" s="29" t="s">
        <v>1189</v>
      </c>
      <c r="E56" s="28">
        <v>1</v>
      </c>
    </row>
    <row r="57" spans="1:5" ht="38.25" customHeight="1" thickTop="1" thickBot="1" x14ac:dyDescent="0.3">
      <c r="A57" s="36">
        <v>56</v>
      </c>
      <c r="B57" s="17" t="s">
        <v>1203</v>
      </c>
      <c r="C57" s="157"/>
      <c r="D57" s="29" t="s">
        <v>324</v>
      </c>
      <c r="E57" s="28">
        <v>1</v>
      </c>
    </row>
    <row r="58" spans="1:5" ht="18.75" customHeight="1" thickTop="1" thickBot="1" x14ac:dyDescent="0.3">
      <c r="A58" s="36">
        <v>58</v>
      </c>
      <c r="B58" s="17" t="s">
        <v>70</v>
      </c>
      <c r="C58" s="156" t="s">
        <v>50</v>
      </c>
      <c r="D58" s="29" t="s">
        <v>325</v>
      </c>
      <c r="E58" s="28">
        <v>2</v>
      </c>
    </row>
    <row r="59" spans="1:5" ht="18.75" thickTop="1" thickBot="1" x14ac:dyDescent="0.3">
      <c r="A59" s="36">
        <v>59</v>
      </c>
      <c r="B59" s="17" t="s">
        <v>71</v>
      </c>
      <c r="C59" s="157"/>
      <c r="D59" s="29" t="s">
        <v>325</v>
      </c>
      <c r="E59" s="28">
        <v>5</v>
      </c>
    </row>
    <row r="60" spans="1:5" ht="18.75" thickTop="1" thickBot="1" x14ac:dyDescent="0.3">
      <c r="A60" s="36">
        <v>60</v>
      </c>
      <c r="B60" s="17" t="s">
        <v>72</v>
      </c>
      <c r="C60" s="157"/>
      <c r="D60" s="29" t="s">
        <v>586</v>
      </c>
      <c r="E60" s="28">
        <v>2</v>
      </c>
    </row>
    <row r="61" spans="1:5" ht="36" thickTop="1" thickBot="1" x14ac:dyDescent="0.3">
      <c r="A61" s="36">
        <v>61</v>
      </c>
      <c r="B61" s="17" t="s">
        <v>73</v>
      </c>
      <c r="C61" s="157"/>
      <c r="D61" s="29" t="s">
        <v>587</v>
      </c>
      <c r="E61" s="28">
        <v>2</v>
      </c>
    </row>
    <row r="62" spans="1:5" ht="18.75" thickTop="1" thickBot="1" x14ac:dyDescent="0.3">
      <c r="A62" s="36">
        <v>62</v>
      </c>
      <c r="B62" s="17" t="s">
        <v>74</v>
      </c>
      <c r="C62" s="157"/>
      <c r="D62" s="29" t="s">
        <v>587</v>
      </c>
      <c r="E62" s="28">
        <v>3</v>
      </c>
    </row>
    <row r="63" spans="1:5" ht="18.75" thickTop="1" thickBot="1" x14ac:dyDescent="0.3">
      <c r="A63" s="36">
        <v>63</v>
      </c>
      <c r="B63" s="17" t="s">
        <v>75</v>
      </c>
      <c r="C63" s="157"/>
      <c r="D63" s="29" t="s">
        <v>325</v>
      </c>
      <c r="E63" s="28">
        <v>1</v>
      </c>
    </row>
    <row r="64" spans="1:5" ht="18.75" thickTop="1" thickBot="1" x14ac:dyDescent="0.3">
      <c r="A64" s="36">
        <v>64</v>
      </c>
      <c r="B64" s="17" t="s">
        <v>76</v>
      </c>
      <c r="C64" s="157"/>
      <c r="D64" s="29" t="s">
        <v>587</v>
      </c>
      <c r="E64" s="28">
        <v>3</v>
      </c>
    </row>
    <row r="65" spans="1:5" ht="53.25" thickTop="1" thickBot="1" x14ac:dyDescent="0.3">
      <c r="A65" s="36">
        <v>65</v>
      </c>
      <c r="B65" s="17" t="s">
        <v>833</v>
      </c>
      <c r="C65" s="157"/>
      <c r="D65" s="29" t="s">
        <v>325</v>
      </c>
      <c r="E65" s="28">
        <v>3</v>
      </c>
    </row>
    <row r="66" spans="1:5" ht="36" thickTop="1" thickBot="1" x14ac:dyDescent="0.3">
      <c r="A66" s="36">
        <v>66</v>
      </c>
      <c r="B66" s="17" t="s">
        <v>898</v>
      </c>
      <c r="C66" s="157"/>
      <c r="D66" s="29" t="s">
        <v>897</v>
      </c>
      <c r="E66" s="28">
        <v>5</v>
      </c>
    </row>
    <row r="67" spans="1:5" ht="18.75" thickTop="1" thickBot="1" x14ac:dyDescent="0.3">
      <c r="A67" s="36">
        <v>67</v>
      </c>
      <c r="B67" s="17" t="s">
        <v>922</v>
      </c>
      <c r="C67" s="157"/>
      <c r="D67" s="29" t="s">
        <v>325</v>
      </c>
      <c r="E67" s="28">
        <v>1</v>
      </c>
    </row>
    <row r="68" spans="1:5" ht="36" thickTop="1" thickBot="1" x14ac:dyDescent="0.3">
      <c r="A68" s="36">
        <v>68</v>
      </c>
      <c r="B68" s="17" t="s">
        <v>1199</v>
      </c>
      <c r="C68" s="158"/>
      <c r="D68" s="29" t="s">
        <v>1198</v>
      </c>
      <c r="E68" s="28">
        <v>2</v>
      </c>
    </row>
    <row r="69" spans="1:5" ht="36" thickTop="1" thickBot="1" x14ac:dyDescent="0.3">
      <c r="A69" s="36">
        <v>69</v>
      </c>
      <c r="B69" s="17" t="s">
        <v>77</v>
      </c>
      <c r="C69" s="155"/>
      <c r="D69" s="29" t="s">
        <v>588</v>
      </c>
      <c r="E69" s="28">
        <v>3</v>
      </c>
    </row>
    <row r="70" spans="1:5" ht="18.75" thickTop="1" thickBot="1" x14ac:dyDescent="0.3">
      <c r="A70" s="36">
        <v>70</v>
      </c>
      <c r="B70" s="17" t="s">
        <v>78</v>
      </c>
      <c r="C70" s="155"/>
      <c r="D70" s="29" t="s">
        <v>589</v>
      </c>
      <c r="E70" s="28">
        <v>1</v>
      </c>
    </row>
    <row r="71" spans="1:5" ht="18.75" thickTop="1" thickBot="1" x14ac:dyDescent="0.3">
      <c r="A71"/>
      <c r="D71" s="15" t="s">
        <v>313</v>
      </c>
      <c r="E71" s="15">
        <f>SUM(E2:E70)</f>
        <v>130</v>
      </c>
    </row>
    <row r="72" spans="1:5" ht="15.75" thickTop="1" x14ac:dyDescent="0.25"/>
  </sheetData>
  <mergeCells count="5">
    <mergeCell ref="C69:C70"/>
    <mergeCell ref="C2:C16"/>
    <mergeCell ref="C17:C37"/>
    <mergeCell ref="C58:C68"/>
    <mergeCell ref="C38:C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8" zoomScale="82" zoomScaleNormal="82" workbookViewId="0">
      <selection activeCell="B65" sqref="B65"/>
    </sheetView>
  </sheetViews>
  <sheetFormatPr defaultRowHeight="15" x14ac:dyDescent="0.25"/>
  <cols>
    <col min="1" max="1" width="11.28515625" customWidth="1"/>
    <col min="2" max="2" width="42" customWidth="1"/>
    <col min="3" max="3" width="39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3">
        <v>1</v>
      </c>
      <c r="B2" s="28" t="s">
        <v>80</v>
      </c>
      <c r="C2" s="148" t="s">
        <v>18</v>
      </c>
      <c r="D2" s="29" t="s">
        <v>327</v>
      </c>
      <c r="E2" s="28">
        <v>2</v>
      </c>
    </row>
    <row r="3" spans="1:5" ht="39.950000000000003" customHeight="1" thickTop="1" thickBot="1" x14ac:dyDescent="0.3">
      <c r="A3" s="33">
        <v>2</v>
      </c>
      <c r="B3" s="28" t="s">
        <v>81</v>
      </c>
      <c r="C3" s="149"/>
      <c r="D3" s="29" t="s">
        <v>590</v>
      </c>
      <c r="E3" s="28">
        <v>2</v>
      </c>
    </row>
    <row r="4" spans="1:5" ht="39.950000000000003" customHeight="1" thickTop="1" thickBot="1" x14ac:dyDescent="0.3">
      <c r="A4" s="33">
        <v>3</v>
      </c>
      <c r="B4" s="28" t="s">
        <v>591</v>
      </c>
      <c r="C4" s="149"/>
      <c r="D4" s="29" t="s">
        <v>351</v>
      </c>
      <c r="E4" s="28">
        <v>8</v>
      </c>
    </row>
    <row r="5" spans="1:5" ht="39.950000000000003" customHeight="1" thickTop="1" thickBot="1" x14ac:dyDescent="0.3">
      <c r="A5" s="33">
        <v>4</v>
      </c>
      <c r="B5" s="28" t="s">
        <v>682</v>
      </c>
      <c r="C5" s="149"/>
      <c r="D5" s="29" t="s">
        <v>327</v>
      </c>
      <c r="E5" s="28">
        <v>4</v>
      </c>
    </row>
    <row r="6" spans="1:5" ht="39.950000000000003" customHeight="1" thickTop="1" thickBot="1" x14ac:dyDescent="0.3">
      <c r="A6" s="33">
        <v>5</v>
      </c>
      <c r="B6" s="28" t="s">
        <v>1158</v>
      </c>
      <c r="C6" s="149"/>
      <c r="D6" s="29" t="s">
        <v>747</v>
      </c>
      <c r="E6" s="28">
        <v>6</v>
      </c>
    </row>
    <row r="7" spans="1:5" ht="39.950000000000003" customHeight="1" thickTop="1" thickBot="1" x14ac:dyDescent="0.3">
      <c r="A7" s="33">
        <v>6</v>
      </c>
      <c r="B7" s="28" t="s">
        <v>1159</v>
      </c>
      <c r="C7" s="150"/>
      <c r="D7" s="29" t="s">
        <v>1160</v>
      </c>
      <c r="E7" s="28">
        <v>1</v>
      </c>
    </row>
    <row r="8" spans="1:5" ht="39.950000000000003" customHeight="1" thickTop="1" thickBot="1" x14ac:dyDescent="0.3">
      <c r="A8" s="33">
        <v>7</v>
      </c>
      <c r="B8" s="28" t="s">
        <v>82</v>
      </c>
      <c r="C8" s="148" t="s">
        <v>14</v>
      </c>
      <c r="D8" s="29" t="s">
        <v>326</v>
      </c>
      <c r="E8" s="28">
        <v>10</v>
      </c>
    </row>
    <row r="9" spans="1:5" ht="39.950000000000003" customHeight="1" thickTop="1" thickBot="1" x14ac:dyDescent="0.3">
      <c r="A9" s="33">
        <v>8</v>
      </c>
      <c r="B9" s="28" t="s">
        <v>83</v>
      </c>
      <c r="C9" s="149"/>
      <c r="D9" s="29" t="s">
        <v>326</v>
      </c>
      <c r="E9" s="28">
        <v>2</v>
      </c>
    </row>
    <row r="10" spans="1:5" ht="39.950000000000003" customHeight="1" thickTop="1" thickBot="1" x14ac:dyDescent="0.3">
      <c r="A10" s="33">
        <v>9</v>
      </c>
      <c r="B10" s="28" t="s">
        <v>84</v>
      </c>
      <c r="C10" s="149"/>
      <c r="D10" s="29" t="s">
        <v>326</v>
      </c>
      <c r="E10" s="28">
        <v>4</v>
      </c>
    </row>
    <row r="11" spans="1:5" ht="39.950000000000003" customHeight="1" thickTop="1" thickBot="1" x14ac:dyDescent="0.3">
      <c r="A11" s="33">
        <v>10</v>
      </c>
      <c r="B11" s="28" t="s">
        <v>1092</v>
      </c>
      <c r="C11" s="149"/>
      <c r="D11" s="29" t="s">
        <v>326</v>
      </c>
      <c r="E11" s="28">
        <v>3</v>
      </c>
    </row>
    <row r="12" spans="1:5" ht="39.950000000000003" customHeight="1" thickTop="1" thickBot="1" x14ac:dyDescent="0.3">
      <c r="A12" s="33">
        <v>11</v>
      </c>
      <c r="B12" s="28" t="s">
        <v>86</v>
      </c>
      <c r="C12" s="149"/>
      <c r="D12" s="29" t="s">
        <v>592</v>
      </c>
      <c r="E12" s="28">
        <v>3</v>
      </c>
    </row>
    <row r="13" spans="1:5" ht="39.950000000000003" customHeight="1" thickTop="1" thickBot="1" x14ac:dyDescent="0.3">
      <c r="A13" s="33">
        <v>12</v>
      </c>
      <c r="B13" s="28" t="s">
        <v>87</v>
      </c>
      <c r="C13" s="149"/>
      <c r="D13" s="29" t="s">
        <v>326</v>
      </c>
      <c r="E13" s="28">
        <v>3</v>
      </c>
    </row>
    <row r="14" spans="1:5" ht="39.950000000000003" customHeight="1" thickTop="1" thickBot="1" x14ac:dyDescent="0.3">
      <c r="A14" s="33">
        <v>13</v>
      </c>
      <c r="B14" s="28" t="s">
        <v>88</v>
      </c>
      <c r="C14" s="149"/>
      <c r="D14" s="29" t="s">
        <v>592</v>
      </c>
      <c r="E14" s="28">
        <v>6</v>
      </c>
    </row>
    <row r="15" spans="1:5" ht="39.950000000000003" customHeight="1" thickTop="1" thickBot="1" x14ac:dyDescent="0.3">
      <c r="A15" s="33">
        <v>14</v>
      </c>
      <c r="B15" s="28" t="s">
        <v>89</v>
      </c>
      <c r="C15" s="149"/>
      <c r="D15" s="29" t="s">
        <v>326</v>
      </c>
      <c r="E15" s="28">
        <v>2</v>
      </c>
    </row>
    <row r="16" spans="1:5" ht="39.950000000000003" customHeight="1" thickTop="1" thickBot="1" x14ac:dyDescent="0.3">
      <c r="A16" s="33">
        <v>15</v>
      </c>
      <c r="B16" s="28" t="s">
        <v>90</v>
      </c>
      <c r="C16" s="149"/>
      <c r="D16" s="29" t="s">
        <v>326</v>
      </c>
      <c r="E16" s="28">
        <v>5</v>
      </c>
    </row>
    <row r="17" spans="1:5" ht="39.950000000000003" customHeight="1" thickTop="1" thickBot="1" x14ac:dyDescent="0.3">
      <c r="A17" s="33">
        <v>16</v>
      </c>
      <c r="B17" s="28" t="s">
        <v>593</v>
      </c>
      <c r="C17" s="149"/>
      <c r="D17" s="29" t="s">
        <v>328</v>
      </c>
      <c r="E17" s="28">
        <v>2</v>
      </c>
    </row>
    <row r="18" spans="1:5" ht="39.950000000000003" customHeight="1" thickTop="1" thickBot="1" x14ac:dyDescent="0.3">
      <c r="A18" s="33">
        <v>17</v>
      </c>
      <c r="B18" s="28" t="s">
        <v>877</v>
      </c>
      <c r="C18" s="149"/>
      <c r="D18" s="29" t="s">
        <v>592</v>
      </c>
      <c r="E18" s="28">
        <v>5</v>
      </c>
    </row>
    <row r="19" spans="1:5" ht="39.950000000000003" customHeight="1" thickTop="1" thickBot="1" x14ac:dyDescent="0.3">
      <c r="A19" s="33">
        <v>18</v>
      </c>
      <c r="B19" s="28" t="s">
        <v>884</v>
      </c>
      <c r="C19" s="149"/>
      <c r="D19" s="29" t="s">
        <v>885</v>
      </c>
      <c r="E19" s="28">
        <v>5</v>
      </c>
    </row>
    <row r="20" spans="1:5" ht="39.950000000000003" customHeight="1" thickTop="1" thickBot="1" x14ac:dyDescent="0.3">
      <c r="A20" s="33">
        <v>19</v>
      </c>
      <c r="B20" s="28" t="s">
        <v>1052</v>
      </c>
      <c r="C20" s="149"/>
      <c r="D20" s="29" t="s">
        <v>328</v>
      </c>
      <c r="E20" s="28">
        <v>2</v>
      </c>
    </row>
    <row r="21" spans="1:5" ht="39.950000000000003" customHeight="1" thickTop="1" thickBot="1" x14ac:dyDescent="0.3">
      <c r="A21" s="33">
        <v>20</v>
      </c>
      <c r="B21" s="28" t="s">
        <v>1053</v>
      </c>
      <c r="C21" s="149"/>
      <c r="D21" s="29" t="s">
        <v>592</v>
      </c>
      <c r="E21" s="28">
        <v>3</v>
      </c>
    </row>
    <row r="22" spans="1:5" ht="39.950000000000003" customHeight="1" thickTop="1" thickBot="1" x14ac:dyDescent="0.3">
      <c r="A22" s="33">
        <v>21</v>
      </c>
      <c r="B22" s="28" t="s">
        <v>1054</v>
      </c>
      <c r="C22" s="149"/>
      <c r="D22" s="29" t="s">
        <v>328</v>
      </c>
      <c r="E22" s="28">
        <v>3</v>
      </c>
    </row>
    <row r="23" spans="1:5" ht="39.950000000000003" customHeight="1" thickTop="1" thickBot="1" x14ac:dyDescent="0.3">
      <c r="A23" s="33">
        <v>22</v>
      </c>
      <c r="B23" s="28" t="s">
        <v>1055</v>
      </c>
      <c r="C23" s="149"/>
      <c r="D23" s="29" t="s">
        <v>1057</v>
      </c>
      <c r="E23" s="28">
        <v>1</v>
      </c>
    </row>
    <row r="24" spans="1:5" ht="39.950000000000003" customHeight="1" thickTop="1" thickBot="1" x14ac:dyDescent="0.3">
      <c r="A24" s="33">
        <v>23</v>
      </c>
      <c r="B24" s="28" t="s">
        <v>1056</v>
      </c>
      <c r="C24" s="149"/>
      <c r="D24" s="29" t="s">
        <v>328</v>
      </c>
      <c r="E24" s="28">
        <v>1</v>
      </c>
    </row>
    <row r="25" spans="1:5" ht="39.950000000000003" customHeight="1" thickTop="1" thickBot="1" x14ac:dyDescent="0.3">
      <c r="A25" s="33">
        <v>24</v>
      </c>
      <c r="B25" s="28" t="s">
        <v>1075</v>
      </c>
      <c r="C25" s="150"/>
      <c r="D25" s="29" t="s">
        <v>592</v>
      </c>
      <c r="E25" s="28">
        <v>3</v>
      </c>
    </row>
    <row r="26" spans="1:5" ht="39.950000000000003" customHeight="1" thickTop="1" thickBot="1" x14ac:dyDescent="0.3">
      <c r="A26" s="33">
        <v>25</v>
      </c>
      <c r="B26" s="28" t="s">
        <v>594</v>
      </c>
      <c r="C26" s="148" t="s">
        <v>91</v>
      </c>
      <c r="D26" s="29" t="s">
        <v>452</v>
      </c>
      <c r="E26" s="28">
        <v>2</v>
      </c>
    </row>
    <row r="27" spans="1:5" ht="39.950000000000003" customHeight="1" thickTop="1" thickBot="1" x14ac:dyDescent="0.3">
      <c r="A27" s="33">
        <v>26</v>
      </c>
      <c r="B27" s="28" t="s">
        <v>595</v>
      </c>
      <c r="C27" s="149"/>
      <c r="D27" s="29" t="s">
        <v>452</v>
      </c>
      <c r="E27" s="28">
        <v>2</v>
      </c>
    </row>
    <row r="28" spans="1:5" ht="39.950000000000003" customHeight="1" thickTop="1" thickBot="1" x14ac:dyDescent="0.3">
      <c r="A28" s="33">
        <v>27</v>
      </c>
      <c r="B28" s="28" t="s">
        <v>596</v>
      </c>
      <c r="C28" s="149"/>
      <c r="D28" s="29" t="s">
        <v>452</v>
      </c>
      <c r="E28" s="28">
        <v>2</v>
      </c>
    </row>
    <row r="29" spans="1:5" ht="39.950000000000003" customHeight="1" thickTop="1" thickBot="1" x14ac:dyDescent="0.3">
      <c r="A29" s="33">
        <v>28</v>
      </c>
      <c r="B29" s="28" t="s">
        <v>597</v>
      </c>
      <c r="C29" s="149"/>
      <c r="D29" s="29" t="s">
        <v>452</v>
      </c>
      <c r="E29" s="28">
        <v>6</v>
      </c>
    </row>
    <row r="30" spans="1:5" ht="39.950000000000003" customHeight="1" thickTop="1" thickBot="1" x14ac:dyDescent="0.3">
      <c r="A30" s="33">
        <v>29</v>
      </c>
      <c r="B30" s="28" t="s">
        <v>92</v>
      </c>
      <c r="C30" s="149"/>
      <c r="D30" s="29" t="s">
        <v>452</v>
      </c>
      <c r="E30" s="28">
        <v>2</v>
      </c>
    </row>
    <row r="31" spans="1:5" ht="39.950000000000003" customHeight="1" thickTop="1" thickBot="1" x14ac:dyDescent="0.3">
      <c r="A31" s="33">
        <v>30</v>
      </c>
      <c r="B31" s="28" t="s">
        <v>598</v>
      </c>
      <c r="C31" s="149"/>
      <c r="D31" s="29" t="s">
        <v>599</v>
      </c>
      <c r="E31" s="28">
        <v>4</v>
      </c>
    </row>
    <row r="32" spans="1:5" ht="39.950000000000003" customHeight="1" thickTop="1" thickBot="1" x14ac:dyDescent="0.3">
      <c r="A32" s="33">
        <v>31</v>
      </c>
      <c r="B32" s="28" t="s">
        <v>600</v>
      </c>
      <c r="C32" s="149"/>
      <c r="D32" s="29" t="s">
        <v>553</v>
      </c>
      <c r="E32" s="28">
        <v>3</v>
      </c>
    </row>
    <row r="33" spans="1:5" ht="39.950000000000003" customHeight="1" thickTop="1" thickBot="1" x14ac:dyDescent="0.3">
      <c r="A33" s="33">
        <v>32</v>
      </c>
      <c r="B33" s="28" t="s">
        <v>601</v>
      </c>
      <c r="C33" s="149"/>
      <c r="D33" s="29" t="s">
        <v>553</v>
      </c>
      <c r="E33" s="28">
        <v>4</v>
      </c>
    </row>
    <row r="34" spans="1:5" ht="39.950000000000003" customHeight="1" thickTop="1" thickBot="1" x14ac:dyDescent="0.3">
      <c r="A34" s="33">
        <v>33</v>
      </c>
      <c r="B34" s="28" t="s">
        <v>634</v>
      </c>
      <c r="C34" s="149"/>
      <c r="D34" s="29" t="s">
        <v>551</v>
      </c>
      <c r="E34" s="28">
        <v>4</v>
      </c>
    </row>
    <row r="35" spans="1:5" ht="39.950000000000003" customHeight="1" thickTop="1" thickBot="1" x14ac:dyDescent="0.3">
      <c r="A35" s="33">
        <v>34</v>
      </c>
      <c r="B35" s="28" t="s">
        <v>844</v>
      </c>
      <c r="C35" s="149"/>
      <c r="D35" s="29" t="s">
        <v>452</v>
      </c>
      <c r="E35" s="28">
        <v>1</v>
      </c>
    </row>
    <row r="36" spans="1:5" ht="39.950000000000003" customHeight="1" thickTop="1" thickBot="1" x14ac:dyDescent="0.3">
      <c r="A36" s="33">
        <v>35</v>
      </c>
      <c r="B36" s="28" t="s">
        <v>845</v>
      </c>
      <c r="C36" s="149"/>
      <c r="D36" s="29" t="s">
        <v>599</v>
      </c>
      <c r="E36" s="28">
        <v>5</v>
      </c>
    </row>
    <row r="37" spans="1:5" ht="39.950000000000003" customHeight="1" thickTop="1" thickBot="1" x14ac:dyDescent="0.3">
      <c r="A37" s="33">
        <v>36</v>
      </c>
      <c r="B37" s="28" t="s">
        <v>846</v>
      </c>
      <c r="C37" s="149"/>
      <c r="D37" s="29" t="s">
        <v>847</v>
      </c>
      <c r="E37" s="28">
        <v>2</v>
      </c>
    </row>
    <row r="38" spans="1:5" ht="39.950000000000003" customHeight="1" thickTop="1" thickBot="1" x14ac:dyDescent="0.3">
      <c r="A38" s="33">
        <v>37</v>
      </c>
      <c r="B38" s="28" t="s">
        <v>886</v>
      </c>
      <c r="C38" s="149"/>
      <c r="D38" s="29" t="s">
        <v>553</v>
      </c>
      <c r="E38" s="28">
        <v>1</v>
      </c>
    </row>
    <row r="39" spans="1:5" ht="39.950000000000003" customHeight="1" thickTop="1" thickBot="1" x14ac:dyDescent="0.3">
      <c r="A39" s="33">
        <v>38</v>
      </c>
      <c r="B39" s="28" t="s">
        <v>887</v>
      </c>
      <c r="C39" s="149"/>
      <c r="D39" s="29" t="s">
        <v>452</v>
      </c>
      <c r="E39" s="28">
        <v>1</v>
      </c>
    </row>
    <row r="40" spans="1:5" ht="39.950000000000003" customHeight="1" thickTop="1" thickBot="1" x14ac:dyDescent="0.3">
      <c r="A40" s="33">
        <v>39</v>
      </c>
      <c r="B40" s="28" t="s">
        <v>904</v>
      </c>
      <c r="C40" s="149"/>
      <c r="D40" s="29" t="s">
        <v>905</v>
      </c>
      <c r="E40" s="28">
        <v>2</v>
      </c>
    </row>
    <row r="41" spans="1:5" ht="39.950000000000003" customHeight="1" thickTop="1" thickBot="1" x14ac:dyDescent="0.3">
      <c r="A41" s="33">
        <v>40</v>
      </c>
      <c r="B41" s="28" t="s">
        <v>1146</v>
      </c>
      <c r="C41" s="149"/>
      <c r="D41" s="29" t="s">
        <v>599</v>
      </c>
      <c r="E41" s="28">
        <v>1</v>
      </c>
    </row>
    <row r="42" spans="1:5" ht="39.950000000000003" customHeight="1" thickTop="1" thickBot="1" x14ac:dyDescent="0.3">
      <c r="A42" s="33">
        <v>41</v>
      </c>
      <c r="B42" s="28" t="s">
        <v>1147</v>
      </c>
      <c r="C42" s="149"/>
      <c r="D42" s="29" t="s">
        <v>599</v>
      </c>
      <c r="E42" s="28">
        <v>1</v>
      </c>
    </row>
    <row r="43" spans="1:5" ht="39.950000000000003" customHeight="1" thickTop="1" thickBot="1" x14ac:dyDescent="0.3">
      <c r="A43" s="33">
        <v>42</v>
      </c>
      <c r="B43" s="28" t="s">
        <v>1148</v>
      </c>
      <c r="C43" s="149"/>
      <c r="D43" s="29" t="s">
        <v>1150</v>
      </c>
      <c r="E43" s="28">
        <v>1</v>
      </c>
    </row>
    <row r="44" spans="1:5" ht="39.950000000000003" customHeight="1" thickTop="1" thickBot="1" x14ac:dyDescent="0.3">
      <c r="A44" s="33">
        <v>43</v>
      </c>
      <c r="B44" s="28" t="s">
        <v>1149</v>
      </c>
      <c r="C44" s="150"/>
      <c r="D44" s="29" t="s">
        <v>551</v>
      </c>
      <c r="E44" s="28">
        <v>1</v>
      </c>
    </row>
    <row r="45" spans="1:5" ht="39.950000000000003" customHeight="1" thickTop="1" thickBot="1" x14ac:dyDescent="0.3">
      <c r="A45" s="33">
        <v>44</v>
      </c>
      <c r="B45" s="28" t="s">
        <v>93</v>
      </c>
      <c r="C45" s="148" t="s">
        <v>17</v>
      </c>
      <c r="D45" s="29" t="s">
        <v>796</v>
      </c>
      <c r="E45" s="28">
        <v>2</v>
      </c>
    </row>
    <row r="46" spans="1:5" ht="39.950000000000003" customHeight="1" thickTop="1" thickBot="1" x14ac:dyDescent="0.3">
      <c r="A46" s="33">
        <v>45</v>
      </c>
      <c r="B46" s="28" t="s">
        <v>602</v>
      </c>
      <c r="C46" s="149"/>
      <c r="D46" s="29" t="s">
        <v>603</v>
      </c>
      <c r="E46" s="28">
        <v>4</v>
      </c>
    </row>
    <row r="47" spans="1:5" ht="36" thickTop="1" thickBot="1" x14ac:dyDescent="0.3">
      <c r="A47" s="33">
        <v>46</v>
      </c>
      <c r="B47" s="28" t="s">
        <v>604</v>
      </c>
      <c r="C47" s="149"/>
      <c r="D47" s="29" t="s">
        <v>796</v>
      </c>
      <c r="E47" s="28">
        <v>2</v>
      </c>
    </row>
    <row r="48" spans="1:5" ht="18.75" thickTop="1" thickBot="1" x14ac:dyDescent="0.3">
      <c r="A48" s="33">
        <v>47</v>
      </c>
      <c r="B48" s="28" t="s">
        <v>684</v>
      </c>
      <c r="C48" s="149"/>
      <c r="D48" s="29" t="s">
        <v>685</v>
      </c>
      <c r="E48" s="28">
        <v>2</v>
      </c>
    </row>
    <row r="49" spans="1:5" ht="36" thickTop="1" thickBot="1" x14ac:dyDescent="0.3">
      <c r="A49" s="33">
        <v>48</v>
      </c>
      <c r="B49" s="28" t="s">
        <v>683</v>
      </c>
      <c r="C49" s="149"/>
      <c r="D49" s="29" t="s">
        <v>796</v>
      </c>
      <c r="E49" s="28">
        <v>2</v>
      </c>
    </row>
    <row r="50" spans="1:5" ht="18.75" thickTop="1" thickBot="1" x14ac:dyDescent="0.3">
      <c r="A50" s="33">
        <v>49</v>
      </c>
      <c r="B50" s="28" t="s">
        <v>785</v>
      </c>
      <c r="C50" s="149"/>
      <c r="D50" s="29" t="s">
        <v>786</v>
      </c>
      <c r="E50" s="28">
        <v>1</v>
      </c>
    </row>
    <row r="51" spans="1:5" ht="36" thickTop="1" thickBot="1" x14ac:dyDescent="0.3">
      <c r="A51" s="33">
        <v>50</v>
      </c>
      <c r="B51" s="28" t="s">
        <v>795</v>
      </c>
      <c r="C51" s="149"/>
      <c r="D51" s="29" t="s">
        <v>796</v>
      </c>
      <c r="E51" s="28">
        <v>2</v>
      </c>
    </row>
    <row r="52" spans="1:5" ht="36" thickTop="1" thickBot="1" x14ac:dyDescent="0.3">
      <c r="A52" s="33">
        <v>51</v>
      </c>
      <c r="B52" s="28" t="s">
        <v>806</v>
      </c>
      <c r="C52" s="149"/>
      <c r="D52" s="29" t="s">
        <v>796</v>
      </c>
      <c r="E52" s="28">
        <v>2</v>
      </c>
    </row>
    <row r="53" spans="1:5" ht="36" thickTop="1" thickBot="1" x14ac:dyDescent="0.3">
      <c r="A53" s="33">
        <v>52</v>
      </c>
      <c r="B53" s="28" t="s">
        <v>809</v>
      </c>
      <c r="C53" s="149"/>
      <c r="D53" s="29" t="s">
        <v>796</v>
      </c>
      <c r="E53" s="28">
        <v>3</v>
      </c>
    </row>
    <row r="54" spans="1:5" ht="36" thickTop="1" thickBot="1" x14ac:dyDescent="0.3">
      <c r="A54" s="33">
        <v>53</v>
      </c>
      <c r="B54" s="28" t="s">
        <v>921</v>
      </c>
      <c r="C54" s="149"/>
      <c r="D54" s="29" t="s">
        <v>796</v>
      </c>
      <c r="E54" s="28">
        <v>2</v>
      </c>
    </row>
    <row r="55" spans="1:5" ht="36" thickTop="1" thickBot="1" x14ac:dyDescent="0.3">
      <c r="A55" s="33">
        <v>54</v>
      </c>
      <c r="B55" s="28" t="s">
        <v>1073</v>
      </c>
      <c r="C55" s="149"/>
      <c r="D55" s="29" t="s">
        <v>796</v>
      </c>
      <c r="E55" s="28">
        <v>1</v>
      </c>
    </row>
    <row r="56" spans="1:5" ht="36" thickTop="1" thickBot="1" x14ac:dyDescent="0.3">
      <c r="A56" s="33">
        <v>55</v>
      </c>
      <c r="B56" s="28" t="s">
        <v>1076</v>
      </c>
      <c r="C56" s="149"/>
      <c r="D56" s="29" t="s">
        <v>1077</v>
      </c>
      <c r="E56" s="28">
        <v>1</v>
      </c>
    </row>
    <row r="57" spans="1:5" ht="18.75" thickTop="1" thickBot="1" x14ac:dyDescent="0.3">
      <c r="A57" s="33">
        <v>56</v>
      </c>
      <c r="B57" s="28" t="s">
        <v>1087</v>
      </c>
      <c r="C57" s="149"/>
      <c r="D57" s="29" t="s">
        <v>603</v>
      </c>
      <c r="E57" s="28">
        <v>3</v>
      </c>
    </row>
    <row r="58" spans="1:5" ht="18.75" thickTop="1" thickBot="1" x14ac:dyDescent="0.3">
      <c r="A58" s="33">
        <v>57</v>
      </c>
      <c r="B58" s="28" t="s">
        <v>1093</v>
      </c>
      <c r="C58" s="149"/>
      <c r="D58" s="29" t="s">
        <v>786</v>
      </c>
      <c r="E58" s="28">
        <v>2</v>
      </c>
    </row>
    <row r="59" spans="1:5" ht="18.75" thickTop="1" thickBot="1" x14ac:dyDescent="0.3">
      <c r="A59" s="33">
        <v>58</v>
      </c>
      <c r="B59" s="28" t="s">
        <v>1134</v>
      </c>
      <c r="C59" s="149"/>
      <c r="D59" s="29" t="s">
        <v>322</v>
      </c>
      <c r="E59" s="28">
        <v>1</v>
      </c>
    </row>
    <row r="60" spans="1:5" ht="18.75" thickTop="1" thickBot="1" x14ac:dyDescent="0.3">
      <c r="A60" s="33">
        <v>59</v>
      </c>
      <c r="B60" s="28" t="s">
        <v>1135</v>
      </c>
      <c r="C60" s="149"/>
      <c r="D60" s="29" t="s">
        <v>1136</v>
      </c>
      <c r="E60" s="28">
        <v>1</v>
      </c>
    </row>
    <row r="61" spans="1:5" ht="36" thickTop="1" thickBot="1" x14ac:dyDescent="0.3">
      <c r="A61" s="33">
        <v>60</v>
      </c>
      <c r="B61" s="28" t="s">
        <v>1141</v>
      </c>
      <c r="C61" s="149"/>
      <c r="D61" s="29" t="s">
        <v>796</v>
      </c>
      <c r="E61" s="28">
        <v>1</v>
      </c>
    </row>
    <row r="62" spans="1:5" ht="18.75" thickTop="1" thickBot="1" x14ac:dyDescent="0.3">
      <c r="A62" s="33">
        <v>61</v>
      </c>
      <c r="B62" s="28" t="s">
        <v>1157</v>
      </c>
      <c r="C62" s="149"/>
      <c r="D62" s="29" t="s">
        <v>1156</v>
      </c>
      <c r="E62" s="28">
        <v>1</v>
      </c>
    </row>
    <row r="63" spans="1:5" ht="18.75" thickTop="1" thickBot="1" x14ac:dyDescent="0.3">
      <c r="A63" s="33">
        <v>62</v>
      </c>
      <c r="B63" s="28" t="s">
        <v>1155</v>
      </c>
      <c r="C63" s="149"/>
      <c r="D63" s="29" t="s">
        <v>603</v>
      </c>
      <c r="E63" s="28">
        <v>1</v>
      </c>
    </row>
    <row r="64" spans="1:5" ht="18.75" thickTop="1" thickBot="1" x14ac:dyDescent="0.3">
      <c r="A64" s="33">
        <v>63</v>
      </c>
      <c r="B64" s="28" t="s">
        <v>1197</v>
      </c>
      <c r="C64" s="149"/>
      <c r="D64" s="29" t="s">
        <v>1192</v>
      </c>
      <c r="E64" s="28">
        <v>5</v>
      </c>
    </row>
    <row r="65" spans="1:5" ht="18.75" thickTop="1" thickBot="1" x14ac:dyDescent="0.3">
      <c r="A65" s="33">
        <v>64</v>
      </c>
      <c r="B65" s="28" t="s">
        <v>1211</v>
      </c>
      <c r="C65" s="150"/>
      <c r="D65" s="29" t="s">
        <v>603</v>
      </c>
      <c r="E65" s="28">
        <v>2</v>
      </c>
    </row>
    <row r="66" spans="1:5" ht="18.75" customHeight="1" thickTop="1" thickBot="1" x14ac:dyDescent="0.3">
      <c r="A66" s="33">
        <v>65</v>
      </c>
      <c r="B66" s="28" t="s">
        <v>95</v>
      </c>
      <c r="C66" s="151" t="s">
        <v>94</v>
      </c>
      <c r="D66" s="29" t="s">
        <v>319</v>
      </c>
      <c r="E66" s="28">
        <v>6</v>
      </c>
    </row>
    <row r="67" spans="1:5" ht="70.5" thickTop="1" thickBot="1" x14ac:dyDescent="0.3">
      <c r="A67" s="33">
        <v>66</v>
      </c>
      <c r="B67" s="28" t="s">
        <v>96</v>
      </c>
      <c r="C67" s="152"/>
      <c r="D67" s="29" t="s">
        <v>605</v>
      </c>
      <c r="E67" s="28">
        <v>8</v>
      </c>
    </row>
    <row r="68" spans="1:5" ht="18.75" thickTop="1" thickBot="1" x14ac:dyDescent="0.3">
      <c r="A68" s="33">
        <v>67</v>
      </c>
      <c r="B68" s="28" t="s">
        <v>97</v>
      </c>
      <c r="C68" s="152"/>
      <c r="D68" s="29" t="s">
        <v>319</v>
      </c>
      <c r="E68" s="28">
        <v>2</v>
      </c>
    </row>
    <row r="69" spans="1:5" ht="18.75" thickTop="1" thickBot="1" x14ac:dyDescent="0.3">
      <c r="A69" s="33">
        <v>68</v>
      </c>
      <c r="B69" s="28" t="s">
        <v>100</v>
      </c>
      <c r="C69" s="152"/>
      <c r="D69" s="29" t="s">
        <v>606</v>
      </c>
      <c r="E69" s="28">
        <v>1</v>
      </c>
    </row>
    <row r="70" spans="1:5" ht="53.25" thickTop="1" thickBot="1" x14ac:dyDescent="0.3">
      <c r="A70" s="33">
        <v>69</v>
      </c>
      <c r="B70" s="28" t="s">
        <v>98</v>
      </c>
      <c r="C70" s="152"/>
      <c r="D70" s="29" t="s">
        <v>607</v>
      </c>
      <c r="E70" s="28">
        <v>10</v>
      </c>
    </row>
    <row r="71" spans="1:5" ht="18.75" thickTop="1" thickBot="1" x14ac:dyDescent="0.3">
      <c r="A71" s="33">
        <v>70</v>
      </c>
      <c r="B71" s="31" t="s">
        <v>686</v>
      </c>
      <c r="C71" s="152"/>
      <c r="D71" s="81" t="s">
        <v>319</v>
      </c>
      <c r="E71" s="82">
        <v>1</v>
      </c>
    </row>
    <row r="72" spans="1:5" ht="70.5" thickTop="1" thickBot="1" x14ac:dyDescent="0.3">
      <c r="A72" s="33">
        <v>71</v>
      </c>
      <c r="B72" s="49" t="s">
        <v>314</v>
      </c>
      <c r="C72" s="159" t="s">
        <v>315</v>
      </c>
      <c r="D72" s="83" t="s">
        <v>608</v>
      </c>
      <c r="E72" s="38">
        <v>120</v>
      </c>
    </row>
    <row r="73" spans="1:5" ht="36" thickTop="1" thickBot="1" x14ac:dyDescent="0.3">
      <c r="A73" s="33">
        <v>72</v>
      </c>
      <c r="B73" s="49" t="s">
        <v>316</v>
      </c>
      <c r="C73" s="159"/>
      <c r="D73" s="83" t="s">
        <v>609</v>
      </c>
      <c r="E73" s="38">
        <v>6</v>
      </c>
    </row>
    <row r="74" spans="1:5" ht="18.75" thickTop="1" thickBot="1" x14ac:dyDescent="0.3">
      <c r="A74" s="33">
        <v>73</v>
      </c>
      <c r="B74" s="49" t="s">
        <v>317</v>
      </c>
      <c r="C74" s="159"/>
      <c r="D74" s="83" t="s">
        <v>610</v>
      </c>
      <c r="E74" s="38">
        <v>27</v>
      </c>
    </row>
    <row r="75" spans="1:5" ht="18.75" thickTop="1" thickBot="1" x14ac:dyDescent="0.3">
      <c r="A75" s="33">
        <v>74</v>
      </c>
      <c r="B75" s="49" t="s">
        <v>318</v>
      </c>
      <c r="C75" s="159"/>
      <c r="D75" s="83" t="s">
        <v>321</v>
      </c>
      <c r="E75" s="38">
        <v>3</v>
      </c>
    </row>
    <row r="76" spans="1:5" ht="70.5" thickTop="1" thickBot="1" x14ac:dyDescent="0.3">
      <c r="A76" s="33">
        <v>75</v>
      </c>
      <c r="B76" s="49" t="s">
        <v>96</v>
      </c>
      <c r="C76" s="159"/>
      <c r="D76" s="84" t="s">
        <v>605</v>
      </c>
      <c r="E76" s="40">
        <v>8</v>
      </c>
    </row>
    <row r="77" spans="1:5" ht="18.75" thickTop="1" thickBot="1" x14ac:dyDescent="0.3">
      <c r="A77" s="33">
        <v>76</v>
      </c>
      <c r="B77" s="49" t="s">
        <v>611</v>
      </c>
      <c r="C77" s="159"/>
      <c r="D77" s="85" t="s">
        <v>321</v>
      </c>
      <c r="E77" s="44">
        <v>3</v>
      </c>
    </row>
    <row r="78" spans="1:5" ht="18.75" thickTop="1" thickBot="1" x14ac:dyDescent="0.3">
      <c r="A78" s="33">
        <v>77</v>
      </c>
      <c r="B78" s="49" t="s">
        <v>612</v>
      </c>
      <c r="C78" s="159"/>
      <c r="D78" s="85" t="s">
        <v>321</v>
      </c>
      <c r="E78" s="44">
        <v>6</v>
      </c>
    </row>
    <row r="79" spans="1:5" ht="18.75" thickTop="1" thickBot="1" x14ac:dyDescent="0.3">
      <c r="A79" s="33">
        <v>78</v>
      </c>
      <c r="B79" s="49" t="s">
        <v>613</v>
      </c>
      <c r="C79" s="159"/>
      <c r="D79" s="85" t="s">
        <v>321</v>
      </c>
      <c r="E79" s="44">
        <v>1</v>
      </c>
    </row>
    <row r="80" spans="1:5" ht="18.75" thickTop="1" thickBot="1" x14ac:dyDescent="0.3">
      <c r="D80" s="15" t="s">
        <v>313</v>
      </c>
      <c r="E80" s="15">
        <f>SUM(E2:E79)</f>
        <v>374</v>
      </c>
    </row>
    <row r="81" ht="15.75" thickTop="1" x14ac:dyDescent="0.25"/>
  </sheetData>
  <mergeCells count="6">
    <mergeCell ref="C2:C7"/>
    <mergeCell ref="C72:C79"/>
    <mergeCell ref="C66:C71"/>
    <mergeCell ref="C8:C25"/>
    <mergeCell ref="C26:C44"/>
    <mergeCell ref="C45:C6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5" zoomScale="80" zoomScaleNormal="80" workbookViewId="0">
      <selection activeCell="A35" sqref="A35:A51"/>
    </sheetView>
  </sheetViews>
  <sheetFormatPr defaultRowHeight="15" x14ac:dyDescent="0.25"/>
  <cols>
    <col min="1" max="1" width="9.5703125" customWidth="1"/>
    <col min="2" max="2" width="41.42578125" customWidth="1"/>
    <col min="3" max="3" width="36.710937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7" t="s">
        <v>334</v>
      </c>
      <c r="B2" s="28" t="s">
        <v>99</v>
      </c>
      <c r="C2" s="30"/>
      <c r="D2" s="29" t="s">
        <v>331</v>
      </c>
      <c r="E2" s="28">
        <v>10</v>
      </c>
    </row>
    <row r="3" spans="1:5" ht="39.950000000000003" customHeight="1" thickTop="1" thickBot="1" x14ac:dyDescent="0.3">
      <c r="A3" s="37" t="s">
        <v>335</v>
      </c>
      <c r="B3" s="28" t="s">
        <v>82</v>
      </c>
      <c r="C3" s="148" t="s">
        <v>14</v>
      </c>
      <c r="D3" s="29" t="s">
        <v>326</v>
      </c>
      <c r="E3" s="28">
        <v>8</v>
      </c>
    </row>
    <row r="4" spans="1:5" ht="39.950000000000003" customHeight="1" thickTop="1" thickBot="1" x14ac:dyDescent="0.3">
      <c r="A4" s="37" t="s">
        <v>336</v>
      </c>
      <c r="B4" s="28" t="s">
        <v>83</v>
      </c>
      <c r="C4" s="149"/>
      <c r="D4" s="29" t="s">
        <v>326</v>
      </c>
      <c r="E4" s="28">
        <v>5</v>
      </c>
    </row>
    <row r="5" spans="1:5" ht="39.950000000000003" customHeight="1" thickTop="1" thickBot="1" x14ac:dyDescent="0.3">
      <c r="A5" s="37" t="s">
        <v>337</v>
      </c>
      <c r="B5" s="28" t="s">
        <v>84</v>
      </c>
      <c r="C5" s="149"/>
      <c r="D5" s="29" t="s">
        <v>326</v>
      </c>
      <c r="E5" s="28">
        <v>2</v>
      </c>
    </row>
    <row r="6" spans="1:5" ht="39.950000000000003" customHeight="1" thickTop="1" thickBot="1" x14ac:dyDescent="0.3">
      <c r="A6" s="37" t="s">
        <v>338</v>
      </c>
      <c r="B6" s="28" t="s">
        <v>85</v>
      </c>
      <c r="C6" s="149"/>
      <c r="D6" s="29" t="s">
        <v>326</v>
      </c>
      <c r="E6" s="28">
        <v>3</v>
      </c>
    </row>
    <row r="7" spans="1:5" ht="39.950000000000003" customHeight="1" thickTop="1" thickBot="1" x14ac:dyDescent="0.3">
      <c r="A7" s="37" t="s">
        <v>340</v>
      </c>
      <c r="B7" s="28" t="s">
        <v>86</v>
      </c>
      <c r="C7" s="149"/>
      <c r="D7" s="29" t="s">
        <v>592</v>
      </c>
      <c r="E7" s="28">
        <v>4</v>
      </c>
    </row>
    <row r="8" spans="1:5" ht="39.950000000000003" customHeight="1" thickTop="1" thickBot="1" x14ac:dyDescent="0.3">
      <c r="A8" s="37" t="s">
        <v>341</v>
      </c>
      <c r="B8" s="28" t="s">
        <v>87</v>
      </c>
      <c r="C8" s="149"/>
      <c r="D8" s="29" t="s">
        <v>326</v>
      </c>
      <c r="E8" s="28">
        <v>3</v>
      </c>
    </row>
    <row r="9" spans="1:5" ht="39.950000000000003" customHeight="1" thickTop="1" thickBot="1" x14ac:dyDescent="0.3">
      <c r="A9" s="37" t="s">
        <v>343</v>
      </c>
      <c r="B9" s="28" t="s">
        <v>88</v>
      </c>
      <c r="C9" s="149"/>
      <c r="D9" s="29" t="s">
        <v>592</v>
      </c>
      <c r="E9" s="28">
        <v>4</v>
      </c>
    </row>
    <row r="10" spans="1:5" ht="39.950000000000003" customHeight="1" thickTop="1" thickBot="1" x14ac:dyDescent="0.3">
      <c r="A10" s="37" t="s">
        <v>345</v>
      </c>
      <c r="B10" s="28" t="s">
        <v>89</v>
      </c>
      <c r="C10" s="149"/>
      <c r="D10" s="29" t="s">
        <v>326</v>
      </c>
      <c r="E10" s="28">
        <v>2</v>
      </c>
    </row>
    <row r="11" spans="1:5" ht="39.950000000000003" customHeight="1" thickTop="1" thickBot="1" x14ac:dyDescent="0.3">
      <c r="A11" s="37" t="s">
        <v>348</v>
      </c>
      <c r="B11" s="28" t="s">
        <v>90</v>
      </c>
      <c r="C11" s="149"/>
      <c r="D11" s="29" t="s">
        <v>326</v>
      </c>
      <c r="E11" s="28">
        <v>5</v>
      </c>
    </row>
    <row r="12" spans="1:5" ht="39.950000000000003" customHeight="1" thickTop="1" thickBot="1" x14ac:dyDescent="0.3">
      <c r="A12" s="37" t="s">
        <v>349</v>
      </c>
      <c r="B12" s="28" t="s">
        <v>593</v>
      </c>
      <c r="C12" s="149"/>
      <c r="D12" s="29" t="s">
        <v>328</v>
      </c>
      <c r="E12" s="28">
        <v>2</v>
      </c>
    </row>
    <row r="13" spans="1:5" ht="39.950000000000003" customHeight="1" thickTop="1" thickBot="1" x14ac:dyDescent="0.3">
      <c r="A13" s="37" t="s">
        <v>356</v>
      </c>
      <c r="B13" s="28" t="s">
        <v>884</v>
      </c>
      <c r="C13" s="149"/>
      <c r="D13" s="29" t="s">
        <v>885</v>
      </c>
      <c r="E13" s="28">
        <v>5</v>
      </c>
    </row>
    <row r="14" spans="1:5" ht="39.950000000000003" customHeight="1" thickTop="1" thickBot="1" x14ac:dyDescent="0.3">
      <c r="A14" s="37" t="s">
        <v>357</v>
      </c>
      <c r="B14" s="28" t="s">
        <v>1054</v>
      </c>
      <c r="C14" s="149"/>
      <c r="D14" s="29" t="s">
        <v>328</v>
      </c>
      <c r="E14" s="28">
        <v>1</v>
      </c>
    </row>
    <row r="15" spans="1:5" ht="39.950000000000003" customHeight="1" thickTop="1" thickBot="1" x14ac:dyDescent="0.3">
      <c r="A15" s="37" t="s">
        <v>359</v>
      </c>
      <c r="B15" s="28" t="s">
        <v>1075</v>
      </c>
      <c r="C15" s="150"/>
      <c r="D15" s="29" t="s">
        <v>592</v>
      </c>
      <c r="E15" s="28">
        <v>1</v>
      </c>
    </row>
    <row r="16" spans="1:5" ht="39.950000000000003" customHeight="1" thickTop="1" thickBot="1" x14ac:dyDescent="0.3">
      <c r="A16" s="37" t="s">
        <v>361</v>
      </c>
      <c r="B16" s="28" t="s">
        <v>594</v>
      </c>
      <c r="C16" s="148" t="s">
        <v>91</v>
      </c>
      <c r="D16" s="29" t="s">
        <v>452</v>
      </c>
      <c r="E16" s="28">
        <v>2</v>
      </c>
    </row>
    <row r="17" spans="1:5" ht="39.950000000000003" customHeight="1" thickTop="1" thickBot="1" x14ac:dyDescent="0.3">
      <c r="A17" s="37" t="s">
        <v>363</v>
      </c>
      <c r="B17" s="28" t="s">
        <v>595</v>
      </c>
      <c r="C17" s="149"/>
      <c r="D17" s="29" t="s">
        <v>452</v>
      </c>
      <c r="E17" s="28">
        <v>2</v>
      </c>
    </row>
    <row r="18" spans="1:5" ht="39.950000000000003" customHeight="1" thickTop="1" thickBot="1" x14ac:dyDescent="0.3">
      <c r="A18" s="37" t="s">
        <v>364</v>
      </c>
      <c r="B18" s="28" t="s">
        <v>596</v>
      </c>
      <c r="C18" s="149"/>
      <c r="D18" s="29" t="s">
        <v>452</v>
      </c>
      <c r="E18" s="28">
        <v>2</v>
      </c>
    </row>
    <row r="19" spans="1:5" ht="39.950000000000003" customHeight="1" thickTop="1" thickBot="1" x14ac:dyDescent="0.3">
      <c r="A19" s="37" t="s">
        <v>366</v>
      </c>
      <c r="B19" s="28" t="s">
        <v>597</v>
      </c>
      <c r="C19" s="149"/>
      <c r="D19" s="29" t="s">
        <v>452</v>
      </c>
      <c r="E19" s="28">
        <v>6</v>
      </c>
    </row>
    <row r="20" spans="1:5" ht="39.950000000000003" customHeight="1" thickTop="1" thickBot="1" x14ac:dyDescent="0.3">
      <c r="A20" s="37" t="s">
        <v>368</v>
      </c>
      <c r="B20" s="28" t="s">
        <v>92</v>
      </c>
      <c r="C20" s="149"/>
      <c r="D20" s="29" t="s">
        <v>452</v>
      </c>
      <c r="E20" s="28">
        <v>2</v>
      </c>
    </row>
    <row r="21" spans="1:5" ht="39.950000000000003" customHeight="1" thickTop="1" thickBot="1" x14ac:dyDescent="0.3">
      <c r="A21" s="37" t="s">
        <v>369</v>
      </c>
      <c r="B21" s="28" t="s">
        <v>598</v>
      </c>
      <c r="C21" s="149"/>
      <c r="D21" s="29" t="s">
        <v>599</v>
      </c>
      <c r="E21" s="28">
        <v>4</v>
      </c>
    </row>
    <row r="22" spans="1:5" ht="39.950000000000003" customHeight="1" thickTop="1" thickBot="1" x14ac:dyDescent="0.3">
      <c r="A22" s="37" t="s">
        <v>370</v>
      </c>
      <c r="B22" s="28" t="s">
        <v>614</v>
      </c>
      <c r="C22" s="149"/>
      <c r="D22" s="29" t="s">
        <v>553</v>
      </c>
      <c r="E22" s="28">
        <v>3</v>
      </c>
    </row>
    <row r="23" spans="1:5" ht="39.950000000000003" customHeight="1" thickTop="1" thickBot="1" x14ac:dyDescent="0.3">
      <c r="A23" s="37" t="s">
        <v>371</v>
      </c>
      <c r="B23" s="28" t="s">
        <v>601</v>
      </c>
      <c r="C23" s="149"/>
      <c r="D23" s="29" t="s">
        <v>553</v>
      </c>
      <c r="E23" s="28">
        <v>4</v>
      </c>
    </row>
    <row r="24" spans="1:5" ht="39.950000000000003" customHeight="1" thickTop="1" thickBot="1" x14ac:dyDescent="0.3">
      <c r="A24" s="37" t="s">
        <v>372</v>
      </c>
      <c r="B24" s="28" t="s">
        <v>634</v>
      </c>
      <c r="C24" s="149"/>
      <c r="D24" s="29" t="s">
        <v>551</v>
      </c>
      <c r="E24" s="28">
        <v>4</v>
      </c>
    </row>
    <row r="25" spans="1:5" ht="39.950000000000003" customHeight="1" thickTop="1" thickBot="1" x14ac:dyDescent="0.3">
      <c r="A25" s="37" t="s">
        <v>373</v>
      </c>
      <c r="B25" s="28" t="s">
        <v>844</v>
      </c>
      <c r="C25" s="149"/>
      <c r="D25" s="29" t="s">
        <v>452</v>
      </c>
      <c r="E25" s="28">
        <v>1</v>
      </c>
    </row>
    <row r="26" spans="1:5" ht="39.950000000000003" customHeight="1" thickTop="1" thickBot="1" x14ac:dyDescent="0.3">
      <c r="A26" s="37" t="s">
        <v>375</v>
      </c>
      <c r="B26" s="28" t="s">
        <v>886</v>
      </c>
      <c r="C26" s="149"/>
      <c r="D26" s="29" t="s">
        <v>553</v>
      </c>
      <c r="E26" s="28">
        <v>1</v>
      </c>
    </row>
    <row r="27" spans="1:5" ht="39.950000000000003" customHeight="1" thickTop="1" thickBot="1" x14ac:dyDescent="0.3">
      <c r="A27" s="37" t="s">
        <v>377</v>
      </c>
      <c r="B27" s="28" t="s">
        <v>1149</v>
      </c>
      <c r="C27" s="150"/>
      <c r="D27" s="29" t="s">
        <v>551</v>
      </c>
      <c r="E27" s="28">
        <v>1</v>
      </c>
    </row>
    <row r="28" spans="1:5" ht="39.950000000000003" customHeight="1" thickTop="1" thickBot="1" x14ac:dyDescent="0.3">
      <c r="A28" s="37" t="s">
        <v>378</v>
      </c>
      <c r="B28" s="28" t="s">
        <v>93</v>
      </c>
      <c r="C28" s="148" t="s">
        <v>17</v>
      </c>
      <c r="D28" s="29" t="s">
        <v>796</v>
      </c>
      <c r="E28" s="28">
        <v>2</v>
      </c>
    </row>
    <row r="29" spans="1:5" ht="39.950000000000003" customHeight="1" thickTop="1" thickBot="1" x14ac:dyDescent="0.3">
      <c r="A29" s="37" t="s">
        <v>379</v>
      </c>
      <c r="B29" s="28" t="s">
        <v>602</v>
      </c>
      <c r="C29" s="149"/>
      <c r="D29" s="29" t="s">
        <v>603</v>
      </c>
      <c r="E29" s="28">
        <v>4</v>
      </c>
    </row>
    <row r="30" spans="1:5" ht="39.950000000000003" customHeight="1" thickTop="1" thickBot="1" x14ac:dyDescent="0.3">
      <c r="A30" s="37" t="s">
        <v>380</v>
      </c>
      <c r="B30" s="28" t="s">
        <v>604</v>
      </c>
      <c r="C30" s="149"/>
      <c r="D30" s="29" t="s">
        <v>796</v>
      </c>
      <c r="E30" s="28">
        <v>2</v>
      </c>
    </row>
    <row r="31" spans="1:5" ht="39.950000000000003" customHeight="1" thickTop="1" thickBot="1" x14ac:dyDescent="0.3">
      <c r="A31" s="37" t="s">
        <v>382</v>
      </c>
      <c r="B31" s="28" t="s">
        <v>684</v>
      </c>
      <c r="C31" s="149"/>
      <c r="D31" s="29" t="s">
        <v>685</v>
      </c>
      <c r="E31" s="28">
        <v>2</v>
      </c>
    </row>
    <row r="32" spans="1:5" ht="39.950000000000003" customHeight="1" thickTop="1" thickBot="1" x14ac:dyDescent="0.3">
      <c r="A32" s="37" t="s">
        <v>383</v>
      </c>
      <c r="B32" s="28" t="s">
        <v>683</v>
      </c>
      <c r="C32" s="149"/>
      <c r="D32" s="29" t="s">
        <v>796</v>
      </c>
      <c r="E32" s="28">
        <v>2</v>
      </c>
    </row>
    <row r="33" spans="1:5" ht="39.950000000000003" customHeight="1" thickTop="1" thickBot="1" x14ac:dyDescent="0.3">
      <c r="A33" s="37" t="s">
        <v>384</v>
      </c>
      <c r="B33" s="28" t="s">
        <v>921</v>
      </c>
      <c r="C33" s="149"/>
      <c r="D33" s="29" t="s">
        <v>796</v>
      </c>
      <c r="E33" s="28">
        <v>2</v>
      </c>
    </row>
    <row r="34" spans="1:5" ht="39.950000000000003" customHeight="1" thickTop="1" thickBot="1" x14ac:dyDescent="0.3">
      <c r="A34" s="37" t="s">
        <v>386</v>
      </c>
      <c r="B34" s="28" t="s">
        <v>1074</v>
      </c>
      <c r="C34" s="149"/>
      <c r="D34" s="29" t="s">
        <v>322</v>
      </c>
      <c r="E34" s="28">
        <v>1</v>
      </c>
    </row>
    <row r="35" spans="1:5" ht="39.950000000000003" customHeight="1" thickTop="1" thickBot="1" x14ac:dyDescent="0.3">
      <c r="A35" s="37" t="s">
        <v>388</v>
      </c>
      <c r="B35" s="28" t="s">
        <v>1193</v>
      </c>
      <c r="C35" s="149"/>
      <c r="D35" s="29" t="s">
        <v>1195</v>
      </c>
      <c r="E35" s="28">
        <v>4</v>
      </c>
    </row>
    <row r="36" spans="1:5" ht="39.950000000000003" customHeight="1" thickTop="1" thickBot="1" x14ac:dyDescent="0.3">
      <c r="A36" s="37" t="s">
        <v>389</v>
      </c>
      <c r="B36" s="28" t="s">
        <v>1194</v>
      </c>
      <c r="C36" s="149"/>
      <c r="D36" s="29" t="s">
        <v>1196</v>
      </c>
      <c r="E36" s="28">
        <v>1</v>
      </c>
    </row>
    <row r="37" spans="1:5" ht="39.950000000000003" customHeight="1" thickTop="1" thickBot="1" x14ac:dyDescent="0.3">
      <c r="A37" s="37" t="s">
        <v>391</v>
      </c>
      <c r="B37" s="28" t="s">
        <v>1211</v>
      </c>
      <c r="C37" s="149"/>
      <c r="D37" s="29" t="s">
        <v>603</v>
      </c>
      <c r="E37" s="28">
        <v>2</v>
      </c>
    </row>
    <row r="38" spans="1:5" ht="39.950000000000003" customHeight="1" thickTop="1" thickBot="1" x14ac:dyDescent="0.3">
      <c r="A38" s="37" t="s">
        <v>392</v>
      </c>
      <c r="B38" s="28" t="s">
        <v>1213</v>
      </c>
      <c r="C38" s="150"/>
      <c r="D38" s="29" t="s">
        <v>322</v>
      </c>
      <c r="E38" s="28">
        <v>1</v>
      </c>
    </row>
    <row r="39" spans="1:5" ht="39.950000000000003" customHeight="1" thickTop="1" thickBot="1" x14ac:dyDescent="0.3">
      <c r="A39" s="37" t="s">
        <v>393</v>
      </c>
      <c r="B39" s="28" t="s">
        <v>95</v>
      </c>
      <c r="C39" s="154" t="s">
        <v>94</v>
      </c>
      <c r="D39" s="29" t="s">
        <v>319</v>
      </c>
      <c r="E39" s="28">
        <v>6</v>
      </c>
    </row>
    <row r="40" spans="1:5" ht="70.5" thickTop="1" thickBot="1" x14ac:dyDescent="0.3">
      <c r="A40" s="37" t="s">
        <v>396</v>
      </c>
      <c r="B40" s="28" t="s">
        <v>96</v>
      </c>
      <c r="C40" s="154"/>
      <c r="D40" s="29" t="s">
        <v>605</v>
      </c>
      <c r="E40" s="28">
        <v>8</v>
      </c>
    </row>
    <row r="41" spans="1:5" ht="18.75" thickTop="1" thickBot="1" x14ac:dyDescent="0.3">
      <c r="A41" s="37" t="s">
        <v>398</v>
      </c>
      <c r="B41" s="28" t="s">
        <v>97</v>
      </c>
      <c r="C41" s="154"/>
      <c r="D41" s="29" t="s">
        <v>319</v>
      </c>
      <c r="E41" s="28">
        <v>2</v>
      </c>
    </row>
    <row r="42" spans="1:5" ht="18.75" thickTop="1" thickBot="1" x14ac:dyDescent="0.35">
      <c r="A42" s="37" t="s">
        <v>400</v>
      </c>
      <c r="B42" s="28" t="s">
        <v>100</v>
      </c>
      <c r="C42" s="154"/>
      <c r="D42" s="41" t="s">
        <v>615</v>
      </c>
      <c r="E42" s="28">
        <v>5</v>
      </c>
    </row>
    <row r="43" spans="1:5" ht="53.25" thickTop="1" thickBot="1" x14ac:dyDescent="0.3">
      <c r="A43" s="37" t="s">
        <v>403</v>
      </c>
      <c r="B43" s="28" t="s">
        <v>98</v>
      </c>
      <c r="C43" s="154"/>
      <c r="D43" s="29" t="s">
        <v>607</v>
      </c>
      <c r="E43" s="28">
        <v>10</v>
      </c>
    </row>
    <row r="44" spans="1:5" ht="70.5" thickTop="1" thickBot="1" x14ac:dyDescent="0.3">
      <c r="A44" s="37" t="s">
        <v>405</v>
      </c>
      <c r="B44" s="42" t="s">
        <v>314</v>
      </c>
      <c r="C44" s="160" t="s">
        <v>315</v>
      </c>
      <c r="D44" s="39" t="s">
        <v>608</v>
      </c>
      <c r="E44" s="38">
        <v>115</v>
      </c>
    </row>
    <row r="45" spans="1:5" ht="36" thickTop="1" thickBot="1" x14ac:dyDescent="0.3">
      <c r="A45" s="37" t="s">
        <v>407</v>
      </c>
      <c r="B45" s="42" t="s">
        <v>316</v>
      </c>
      <c r="C45" s="161"/>
      <c r="D45" s="39" t="s">
        <v>609</v>
      </c>
      <c r="E45" s="38">
        <v>6</v>
      </c>
    </row>
    <row r="46" spans="1:5" ht="18.75" thickTop="1" thickBot="1" x14ac:dyDescent="0.3">
      <c r="A46" s="37" t="s">
        <v>408</v>
      </c>
      <c r="B46" s="42" t="s">
        <v>317</v>
      </c>
      <c r="C46" s="161"/>
      <c r="D46" s="39" t="s">
        <v>610</v>
      </c>
      <c r="E46" s="38">
        <v>15</v>
      </c>
    </row>
    <row r="47" spans="1:5" ht="18.75" thickTop="1" thickBot="1" x14ac:dyDescent="0.3">
      <c r="A47" s="37" t="s">
        <v>409</v>
      </c>
      <c r="B47" s="42" t="s">
        <v>318</v>
      </c>
      <c r="C47" s="161"/>
      <c r="D47" s="39" t="s">
        <v>321</v>
      </c>
      <c r="E47" s="38">
        <v>3</v>
      </c>
    </row>
    <row r="48" spans="1:5" ht="70.5" thickTop="1" thickBot="1" x14ac:dyDescent="0.3">
      <c r="A48" s="37" t="s">
        <v>410</v>
      </c>
      <c r="B48" s="43" t="s">
        <v>96</v>
      </c>
      <c r="C48" s="161"/>
      <c r="D48" s="32" t="s">
        <v>605</v>
      </c>
      <c r="E48" s="40">
        <v>8</v>
      </c>
    </row>
    <row r="49" spans="1:5" ht="18.75" thickTop="1" thickBot="1" x14ac:dyDescent="0.3">
      <c r="A49" s="37" t="s">
        <v>411</v>
      </c>
      <c r="B49" s="44" t="s">
        <v>611</v>
      </c>
      <c r="C49" s="162"/>
      <c r="D49" s="45" t="s">
        <v>321</v>
      </c>
      <c r="E49" s="40">
        <v>3</v>
      </c>
    </row>
    <row r="50" spans="1:5" ht="18.75" thickTop="1" thickBot="1" x14ac:dyDescent="0.3">
      <c r="A50" s="37" t="s">
        <v>412</v>
      </c>
      <c r="B50" s="44" t="s">
        <v>612</v>
      </c>
      <c r="C50" s="162"/>
      <c r="D50" s="46" t="s">
        <v>321</v>
      </c>
      <c r="E50" s="38">
        <v>8</v>
      </c>
    </row>
    <row r="51" spans="1:5" ht="18.75" thickTop="1" thickBot="1" x14ac:dyDescent="0.3">
      <c r="A51" s="37" t="s">
        <v>413</v>
      </c>
      <c r="B51" s="44" t="s">
        <v>613</v>
      </c>
      <c r="C51" s="163"/>
      <c r="D51" s="46" t="s">
        <v>321</v>
      </c>
      <c r="E51" s="38">
        <v>2</v>
      </c>
    </row>
    <row r="52" spans="1:5" ht="18.75" thickTop="1" thickBot="1" x14ac:dyDescent="0.3">
      <c r="D52" s="15" t="s">
        <v>313</v>
      </c>
      <c r="E52" s="15">
        <f>SUM(E2:E51)</f>
        <v>301</v>
      </c>
    </row>
    <row r="53" spans="1:5" ht="15.75" thickTop="1" x14ac:dyDescent="0.25"/>
  </sheetData>
  <mergeCells count="5">
    <mergeCell ref="C44:C51"/>
    <mergeCell ref="C39:C43"/>
    <mergeCell ref="C3:C15"/>
    <mergeCell ref="C16:C27"/>
    <mergeCell ref="C28:C38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84" zoomScaleNormal="84" workbookViewId="0">
      <selection activeCell="A23" sqref="A23:A93"/>
    </sheetView>
  </sheetViews>
  <sheetFormatPr defaultRowHeight="15" x14ac:dyDescent="0.25"/>
  <cols>
    <col min="1" max="1" width="10.140625" customWidth="1"/>
    <col min="2" max="2" width="36.42578125" customWidth="1"/>
    <col min="3" max="3" width="38.42578125" customWidth="1"/>
    <col min="4" max="5" width="18.28515625" customWidth="1"/>
  </cols>
  <sheetData>
    <row r="1" spans="1:5" ht="80.25" customHeight="1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6" thickTop="1" thickBot="1" x14ac:dyDescent="0.3">
      <c r="A2" s="27" t="s">
        <v>334</v>
      </c>
      <c r="B2" s="28" t="s">
        <v>101</v>
      </c>
      <c r="C2" s="148" t="s">
        <v>18</v>
      </c>
      <c r="D2" s="29" t="s">
        <v>616</v>
      </c>
      <c r="E2" s="28">
        <v>2</v>
      </c>
    </row>
    <row r="3" spans="1:5" ht="18.75" thickTop="1" thickBot="1" x14ac:dyDescent="0.3">
      <c r="A3" s="27" t="s">
        <v>335</v>
      </c>
      <c r="B3" s="28" t="s">
        <v>102</v>
      </c>
      <c r="C3" s="149"/>
      <c r="D3" s="29" t="s">
        <v>327</v>
      </c>
      <c r="E3" s="28">
        <v>7</v>
      </c>
    </row>
    <row r="4" spans="1:5" ht="18.75" thickTop="1" thickBot="1" x14ac:dyDescent="0.3">
      <c r="A4" s="27" t="s">
        <v>336</v>
      </c>
      <c r="B4" s="28" t="s">
        <v>103</v>
      </c>
      <c r="C4" s="149"/>
      <c r="D4" s="29" t="s">
        <v>327</v>
      </c>
      <c r="E4" s="28">
        <v>2</v>
      </c>
    </row>
    <row r="5" spans="1:5" ht="18.75" thickTop="1" thickBot="1" x14ac:dyDescent="0.3">
      <c r="A5" s="27" t="s">
        <v>337</v>
      </c>
      <c r="B5" s="28" t="s">
        <v>134</v>
      </c>
      <c r="C5" s="149"/>
      <c r="D5" s="29" t="s">
        <v>583</v>
      </c>
      <c r="E5" s="28">
        <v>10</v>
      </c>
    </row>
    <row r="6" spans="1:5" ht="36" thickTop="1" thickBot="1" x14ac:dyDescent="0.3">
      <c r="A6" s="27" t="s">
        <v>338</v>
      </c>
      <c r="B6" s="28" t="s">
        <v>617</v>
      </c>
      <c r="C6" s="149"/>
      <c r="D6" s="29" t="s">
        <v>376</v>
      </c>
      <c r="E6" s="28">
        <v>15</v>
      </c>
    </row>
    <row r="7" spans="1:5" ht="18.75" thickTop="1" thickBot="1" x14ac:dyDescent="0.3">
      <c r="A7" s="27" t="s">
        <v>340</v>
      </c>
      <c r="B7" s="28" t="s">
        <v>618</v>
      </c>
      <c r="C7" s="149"/>
      <c r="D7" s="29" t="s">
        <v>327</v>
      </c>
      <c r="E7" s="28">
        <v>15</v>
      </c>
    </row>
    <row r="8" spans="1:5" ht="36" thickTop="1" thickBot="1" x14ac:dyDescent="0.3">
      <c r="A8" s="27" t="s">
        <v>341</v>
      </c>
      <c r="B8" s="28" t="s">
        <v>619</v>
      </c>
      <c r="C8" s="149"/>
      <c r="D8" s="29" t="s">
        <v>620</v>
      </c>
      <c r="E8" s="28">
        <v>7</v>
      </c>
    </row>
    <row r="9" spans="1:5" ht="36" thickTop="1" thickBot="1" x14ac:dyDescent="0.3">
      <c r="A9" s="27" t="s">
        <v>343</v>
      </c>
      <c r="B9" s="28" t="s">
        <v>934</v>
      </c>
      <c r="C9" s="149"/>
      <c r="D9" s="29" t="s">
        <v>323</v>
      </c>
      <c r="E9" s="28">
        <v>10</v>
      </c>
    </row>
    <row r="10" spans="1:5" ht="36" thickTop="1" thickBot="1" x14ac:dyDescent="0.3">
      <c r="A10" s="27" t="s">
        <v>345</v>
      </c>
      <c r="B10" s="28" t="s">
        <v>621</v>
      </c>
      <c r="C10" s="149"/>
      <c r="D10" s="29" t="s">
        <v>376</v>
      </c>
      <c r="E10" s="28">
        <v>6</v>
      </c>
    </row>
    <row r="11" spans="1:5" ht="18.75" thickTop="1" thickBot="1" x14ac:dyDescent="0.3">
      <c r="A11" s="27" t="s">
        <v>348</v>
      </c>
      <c r="B11" s="28" t="s">
        <v>104</v>
      </c>
      <c r="C11" s="149"/>
      <c r="D11" s="29" t="s">
        <v>327</v>
      </c>
      <c r="E11" s="28">
        <v>10</v>
      </c>
    </row>
    <row r="12" spans="1:5" ht="18.75" thickTop="1" thickBot="1" x14ac:dyDescent="0.3">
      <c r="A12" s="27" t="s">
        <v>349</v>
      </c>
      <c r="B12" s="28" t="s">
        <v>746</v>
      </c>
      <c r="C12" s="149"/>
      <c r="D12" s="29" t="s">
        <v>747</v>
      </c>
      <c r="E12" s="28">
        <v>1</v>
      </c>
    </row>
    <row r="13" spans="1:5" ht="18.75" thickTop="1" thickBot="1" x14ac:dyDescent="0.3">
      <c r="A13" s="27" t="s">
        <v>356</v>
      </c>
      <c r="B13" s="28" t="s">
        <v>952</v>
      </c>
      <c r="C13" s="149"/>
      <c r="D13" s="29" t="s">
        <v>981</v>
      </c>
      <c r="E13" s="28">
        <v>4</v>
      </c>
    </row>
    <row r="14" spans="1:5" ht="18.75" thickTop="1" thickBot="1" x14ac:dyDescent="0.3">
      <c r="A14" s="27" t="s">
        <v>357</v>
      </c>
      <c r="B14" s="28" t="s">
        <v>980</v>
      </c>
      <c r="C14" s="149"/>
      <c r="D14" s="29" t="s">
        <v>583</v>
      </c>
      <c r="E14" s="28">
        <v>1</v>
      </c>
    </row>
    <row r="15" spans="1:5" ht="18.75" thickTop="1" thickBot="1" x14ac:dyDescent="0.3">
      <c r="A15" s="27" t="s">
        <v>359</v>
      </c>
      <c r="B15" s="28" t="s">
        <v>1047</v>
      </c>
      <c r="C15" s="150"/>
      <c r="D15" s="29" t="s">
        <v>327</v>
      </c>
      <c r="E15" s="28">
        <v>3</v>
      </c>
    </row>
    <row r="16" spans="1:5" ht="18.75" customHeight="1" thickTop="1" thickBot="1" x14ac:dyDescent="0.3">
      <c r="A16" s="27" t="s">
        <v>361</v>
      </c>
      <c r="B16" s="28" t="s">
        <v>106</v>
      </c>
      <c r="C16" s="148" t="s">
        <v>105</v>
      </c>
      <c r="D16" s="29" t="s">
        <v>622</v>
      </c>
      <c r="E16" s="28">
        <v>5</v>
      </c>
    </row>
    <row r="17" spans="1:5" ht="18.75" thickTop="1" thickBot="1" x14ac:dyDescent="0.3">
      <c r="A17" s="27" t="s">
        <v>363</v>
      </c>
      <c r="B17" s="28" t="s">
        <v>107</v>
      </c>
      <c r="C17" s="149"/>
      <c r="D17" s="29" t="s">
        <v>622</v>
      </c>
      <c r="E17" s="28">
        <v>1</v>
      </c>
    </row>
    <row r="18" spans="1:5" ht="36" thickTop="1" thickBot="1" x14ac:dyDescent="0.3">
      <c r="A18" s="27" t="s">
        <v>364</v>
      </c>
      <c r="B18" s="28" t="s">
        <v>108</v>
      </c>
      <c r="C18" s="149"/>
      <c r="D18" s="29" t="s">
        <v>622</v>
      </c>
      <c r="E18" s="28">
        <v>5</v>
      </c>
    </row>
    <row r="19" spans="1:5" ht="36" thickTop="1" thickBot="1" x14ac:dyDescent="0.3">
      <c r="A19" s="27" t="s">
        <v>366</v>
      </c>
      <c r="B19" s="28" t="s">
        <v>109</v>
      </c>
      <c r="C19" s="149"/>
      <c r="D19" s="29" t="s">
        <v>623</v>
      </c>
      <c r="E19" s="28">
        <v>3</v>
      </c>
    </row>
    <row r="20" spans="1:5" ht="18.75" thickTop="1" thickBot="1" x14ac:dyDescent="0.3">
      <c r="A20" s="27" t="s">
        <v>368</v>
      </c>
      <c r="B20" s="28" t="s">
        <v>848</v>
      </c>
      <c r="C20" s="149"/>
      <c r="D20" s="29" t="s">
        <v>851</v>
      </c>
      <c r="E20" s="28">
        <v>3</v>
      </c>
    </row>
    <row r="21" spans="1:5" ht="18.75" thickTop="1" thickBot="1" x14ac:dyDescent="0.3">
      <c r="A21" s="27" t="s">
        <v>369</v>
      </c>
      <c r="B21" s="28" t="s">
        <v>849</v>
      </c>
      <c r="C21" s="149"/>
      <c r="D21" s="29" t="s">
        <v>622</v>
      </c>
      <c r="E21" s="28">
        <v>2</v>
      </c>
    </row>
    <row r="22" spans="1:5" ht="18.75" thickTop="1" thickBot="1" x14ac:dyDescent="0.3">
      <c r="A22" s="27" t="s">
        <v>370</v>
      </c>
      <c r="B22" s="28" t="s">
        <v>850</v>
      </c>
      <c r="C22" s="149"/>
      <c r="D22" s="29" t="s">
        <v>622</v>
      </c>
      <c r="E22" s="28">
        <v>2</v>
      </c>
    </row>
    <row r="23" spans="1:5" ht="18.75" thickTop="1" thickBot="1" x14ac:dyDescent="0.3">
      <c r="A23" s="27" t="s">
        <v>371</v>
      </c>
      <c r="B23" s="28" t="s">
        <v>923</v>
      </c>
      <c r="C23" s="149"/>
      <c r="D23" s="29" t="s">
        <v>622</v>
      </c>
      <c r="E23" s="28">
        <v>4</v>
      </c>
    </row>
    <row r="24" spans="1:5" ht="18.75" thickTop="1" thickBot="1" x14ac:dyDescent="0.3">
      <c r="A24" s="27" t="s">
        <v>372</v>
      </c>
      <c r="B24" s="28" t="s">
        <v>853</v>
      </c>
      <c r="C24" s="149"/>
      <c r="D24" s="29" t="s">
        <v>855</v>
      </c>
      <c r="E24" s="28">
        <v>3</v>
      </c>
    </row>
    <row r="25" spans="1:5" ht="18.75" thickTop="1" thickBot="1" x14ac:dyDescent="0.3">
      <c r="A25" s="27" t="s">
        <v>373</v>
      </c>
      <c r="B25" s="28" t="s">
        <v>924</v>
      </c>
      <c r="C25" s="149"/>
      <c r="D25" s="29" t="s">
        <v>925</v>
      </c>
      <c r="E25" s="28">
        <v>2</v>
      </c>
    </row>
    <row r="26" spans="1:5" ht="36" thickTop="1" thickBot="1" x14ac:dyDescent="0.3">
      <c r="A26" s="27" t="s">
        <v>375</v>
      </c>
      <c r="B26" s="28" t="s">
        <v>1233</v>
      </c>
      <c r="C26" s="150"/>
      <c r="D26" s="29" t="s">
        <v>1234</v>
      </c>
      <c r="E26" s="28">
        <v>6</v>
      </c>
    </row>
    <row r="27" spans="1:5" ht="18.75" customHeight="1" thickTop="1" thickBot="1" x14ac:dyDescent="0.3">
      <c r="A27" s="27" t="s">
        <v>377</v>
      </c>
      <c r="B27" s="28" t="s">
        <v>110</v>
      </c>
      <c r="C27" s="148" t="s">
        <v>50</v>
      </c>
      <c r="D27" s="29" t="s">
        <v>325</v>
      </c>
      <c r="E27" s="28">
        <v>5</v>
      </c>
    </row>
    <row r="28" spans="1:5" ht="18.75" thickTop="1" thickBot="1" x14ac:dyDescent="0.3">
      <c r="A28" s="27" t="s">
        <v>378</v>
      </c>
      <c r="B28" s="28" t="s">
        <v>111</v>
      </c>
      <c r="C28" s="149"/>
      <c r="D28" s="29" t="s">
        <v>325</v>
      </c>
      <c r="E28" s="28">
        <v>3</v>
      </c>
    </row>
    <row r="29" spans="1:5" ht="18.75" thickTop="1" thickBot="1" x14ac:dyDescent="0.3">
      <c r="A29" s="27" t="s">
        <v>379</v>
      </c>
      <c r="B29" s="28" t="s">
        <v>112</v>
      </c>
      <c r="C29" s="149"/>
      <c r="D29" s="29" t="s">
        <v>325</v>
      </c>
      <c r="E29" s="28">
        <v>2</v>
      </c>
    </row>
    <row r="30" spans="1:5" ht="18.75" thickTop="1" thickBot="1" x14ac:dyDescent="0.3">
      <c r="A30" s="27" t="s">
        <v>380</v>
      </c>
      <c r="B30" s="28" t="s">
        <v>810</v>
      </c>
      <c r="C30" s="149"/>
      <c r="D30" s="29" t="s">
        <v>325</v>
      </c>
      <c r="E30" s="28">
        <v>3</v>
      </c>
    </row>
    <row r="31" spans="1:5" ht="18.75" thickTop="1" thickBot="1" x14ac:dyDescent="0.3">
      <c r="A31" s="27" t="s">
        <v>382</v>
      </c>
      <c r="B31" s="28" t="s">
        <v>852</v>
      </c>
      <c r="C31" s="149"/>
      <c r="D31" s="29" t="s">
        <v>855</v>
      </c>
      <c r="E31" s="28">
        <v>2</v>
      </c>
    </row>
    <row r="32" spans="1:5" ht="36" thickTop="1" thickBot="1" x14ac:dyDescent="0.3">
      <c r="A32" s="27" t="s">
        <v>383</v>
      </c>
      <c r="B32" s="28" t="s">
        <v>853</v>
      </c>
      <c r="C32" s="149"/>
      <c r="D32" s="29" t="s">
        <v>856</v>
      </c>
      <c r="E32" s="28">
        <v>3</v>
      </c>
    </row>
    <row r="33" spans="1:5" ht="18.75" thickTop="1" thickBot="1" x14ac:dyDescent="0.3">
      <c r="A33" s="27" t="s">
        <v>384</v>
      </c>
      <c r="B33" s="28" t="s">
        <v>854</v>
      </c>
      <c r="C33" s="149"/>
      <c r="D33" s="29" t="s">
        <v>325</v>
      </c>
      <c r="E33" s="28">
        <v>2</v>
      </c>
    </row>
    <row r="34" spans="1:5" ht="18.75" thickTop="1" thickBot="1" x14ac:dyDescent="0.3">
      <c r="A34" s="27" t="s">
        <v>386</v>
      </c>
      <c r="B34" s="28" t="s">
        <v>914</v>
      </c>
      <c r="C34" s="149"/>
      <c r="D34" s="29" t="s">
        <v>325</v>
      </c>
      <c r="E34" s="28">
        <v>3</v>
      </c>
    </row>
    <row r="35" spans="1:5" ht="18.75" thickTop="1" thickBot="1" x14ac:dyDescent="0.3">
      <c r="A35" s="27" t="s">
        <v>388</v>
      </c>
      <c r="B35" s="28" t="s">
        <v>1003</v>
      </c>
      <c r="C35" s="149"/>
      <c r="D35" s="29" t="s">
        <v>325</v>
      </c>
      <c r="E35" s="28">
        <v>6</v>
      </c>
    </row>
    <row r="36" spans="1:5" ht="18.75" thickTop="1" thickBot="1" x14ac:dyDescent="0.3">
      <c r="A36" s="27" t="s">
        <v>389</v>
      </c>
      <c r="B36" s="28" t="s">
        <v>1151</v>
      </c>
      <c r="C36" s="150"/>
      <c r="D36" s="29" t="s">
        <v>1152</v>
      </c>
      <c r="E36" s="28">
        <v>2</v>
      </c>
    </row>
    <row r="37" spans="1:5" ht="36" thickTop="1" thickBot="1" x14ac:dyDescent="0.3">
      <c r="A37" s="27" t="s">
        <v>391</v>
      </c>
      <c r="B37" s="28" t="s">
        <v>114</v>
      </c>
      <c r="C37" s="148" t="s">
        <v>113</v>
      </c>
      <c r="D37" s="29" t="s">
        <v>624</v>
      </c>
      <c r="E37" s="28">
        <v>8</v>
      </c>
    </row>
    <row r="38" spans="1:5" ht="36" thickTop="1" thickBot="1" x14ac:dyDescent="0.3">
      <c r="A38" s="27" t="s">
        <v>392</v>
      </c>
      <c r="B38" s="28" t="s">
        <v>115</v>
      </c>
      <c r="C38" s="149"/>
      <c r="D38" s="29" t="s">
        <v>320</v>
      </c>
      <c r="E38" s="28">
        <v>3</v>
      </c>
    </row>
    <row r="39" spans="1:5" ht="18.75" thickTop="1" thickBot="1" x14ac:dyDescent="0.3">
      <c r="A39" s="27" t="s">
        <v>393</v>
      </c>
      <c r="B39" s="28" t="s">
        <v>116</v>
      </c>
      <c r="C39" s="149"/>
      <c r="D39" s="29" t="s">
        <v>320</v>
      </c>
      <c r="E39" s="28">
        <v>3</v>
      </c>
    </row>
    <row r="40" spans="1:5" ht="18.75" thickTop="1" thickBot="1" x14ac:dyDescent="0.3">
      <c r="A40" s="27" t="s">
        <v>396</v>
      </c>
      <c r="B40" s="28" t="s">
        <v>117</v>
      </c>
      <c r="C40" s="149"/>
      <c r="D40" s="29" t="s">
        <v>320</v>
      </c>
      <c r="E40" s="28">
        <v>4</v>
      </c>
    </row>
    <row r="41" spans="1:5" ht="18.75" thickTop="1" thickBot="1" x14ac:dyDescent="0.3">
      <c r="A41" s="27" t="s">
        <v>398</v>
      </c>
      <c r="B41" s="28" t="s">
        <v>118</v>
      </c>
      <c r="C41" s="149"/>
      <c r="D41" s="29" t="s">
        <v>625</v>
      </c>
      <c r="E41" s="28">
        <v>6</v>
      </c>
    </row>
    <row r="42" spans="1:5" ht="36" thickTop="1" thickBot="1" x14ac:dyDescent="0.3">
      <c r="A42" s="27" t="s">
        <v>400</v>
      </c>
      <c r="B42" s="28" t="s">
        <v>119</v>
      </c>
      <c r="C42" s="149"/>
      <c r="D42" s="29" t="s">
        <v>320</v>
      </c>
      <c r="E42" s="28">
        <v>4</v>
      </c>
    </row>
    <row r="43" spans="1:5" ht="18.75" thickTop="1" thickBot="1" x14ac:dyDescent="0.3">
      <c r="A43" s="27" t="s">
        <v>403</v>
      </c>
      <c r="B43" s="28" t="s">
        <v>120</v>
      </c>
      <c r="C43" s="149"/>
      <c r="D43" s="29" t="s">
        <v>624</v>
      </c>
      <c r="E43" s="28">
        <v>4</v>
      </c>
    </row>
    <row r="44" spans="1:5" ht="18.75" thickTop="1" thickBot="1" x14ac:dyDescent="0.3">
      <c r="A44" s="27" t="s">
        <v>405</v>
      </c>
      <c r="B44" s="28" t="s">
        <v>823</v>
      </c>
      <c r="C44" s="149"/>
      <c r="D44" s="29" t="s">
        <v>320</v>
      </c>
      <c r="E44" s="28">
        <v>15</v>
      </c>
    </row>
    <row r="45" spans="1:5" ht="18.75" thickTop="1" thickBot="1" x14ac:dyDescent="0.3">
      <c r="A45" s="27" t="s">
        <v>407</v>
      </c>
      <c r="B45" s="28" t="s">
        <v>824</v>
      </c>
      <c r="C45" s="149"/>
      <c r="D45" s="29" t="s">
        <v>320</v>
      </c>
      <c r="E45" s="28">
        <v>2</v>
      </c>
    </row>
    <row r="46" spans="1:5" ht="18.75" thickTop="1" thickBot="1" x14ac:dyDescent="0.3">
      <c r="A46" s="27" t="s">
        <v>408</v>
      </c>
      <c r="B46" s="28" t="s">
        <v>825</v>
      </c>
      <c r="C46" s="149"/>
      <c r="D46" s="29" t="s">
        <v>320</v>
      </c>
      <c r="E46" s="28">
        <v>10</v>
      </c>
    </row>
    <row r="47" spans="1:5" ht="18.75" thickTop="1" thickBot="1" x14ac:dyDescent="0.3">
      <c r="A47" s="27" t="s">
        <v>409</v>
      </c>
      <c r="B47" s="28" t="s">
        <v>826</v>
      </c>
      <c r="C47" s="149"/>
      <c r="D47" s="29" t="s">
        <v>822</v>
      </c>
      <c r="E47" s="28">
        <v>2</v>
      </c>
    </row>
    <row r="48" spans="1:5" ht="18.75" thickTop="1" thickBot="1" x14ac:dyDescent="0.3">
      <c r="A48" s="27" t="s">
        <v>410</v>
      </c>
      <c r="B48" s="28" t="s">
        <v>857</v>
      </c>
      <c r="C48" s="149"/>
      <c r="D48" s="29" t="s">
        <v>624</v>
      </c>
      <c r="E48" s="28">
        <v>5</v>
      </c>
    </row>
    <row r="49" spans="1:5" ht="18.75" thickTop="1" thickBot="1" x14ac:dyDescent="0.3">
      <c r="A49" s="27" t="s">
        <v>411</v>
      </c>
      <c r="B49" s="28" t="s">
        <v>1144</v>
      </c>
      <c r="C49" s="150"/>
      <c r="D49" s="29" t="s">
        <v>1145</v>
      </c>
      <c r="E49" s="28">
        <v>4</v>
      </c>
    </row>
    <row r="50" spans="1:5" ht="18.75" thickTop="1" thickBot="1" x14ac:dyDescent="0.3">
      <c r="A50" s="27" t="s">
        <v>412</v>
      </c>
      <c r="B50" s="28" t="s">
        <v>122</v>
      </c>
      <c r="C50" s="148" t="s">
        <v>121</v>
      </c>
      <c r="D50" s="29" t="s">
        <v>626</v>
      </c>
      <c r="E50" s="28">
        <v>10</v>
      </c>
    </row>
    <row r="51" spans="1:5" ht="36" thickTop="1" thickBot="1" x14ac:dyDescent="0.3">
      <c r="A51" s="27" t="s">
        <v>413</v>
      </c>
      <c r="B51" s="28" t="s">
        <v>123</v>
      </c>
      <c r="C51" s="149"/>
      <c r="D51" s="29" t="s">
        <v>585</v>
      </c>
      <c r="E51" s="28">
        <v>2</v>
      </c>
    </row>
    <row r="52" spans="1:5" ht="18.75" thickTop="1" thickBot="1" x14ac:dyDescent="0.3">
      <c r="A52" s="27" t="s">
        <v>414</v>
      </c>
      <c r="B52" s="28" t="s">
        <v>124</v>
      </c>
      <c r="C52" s="149"/>
      <c r="D52" s="29" t="s">
        <v>324</v>
      </c>
      <c r="E52" s="28">
        <v>6</v>
      </c>
    </row>
    <row r="53" spans="1:5" ht="18.75" thickTop="1" thickBot="1" x14ac:dyDescent="0.3">
      <c r="A53" s="27" t="s">
        <v>415</v>
      </c>
      <c r="B53" s="28" t="s">
        <v>125</v>
      </c>
      <c r="C53" s="149"/>
      <c r="D53" s="29" t="s">
        <v>324</v>
      </c>
      <c r="E53" s="28">
        <v>30</v>
      </c>
    </row>
    <row r="54" spans="1:5" ht="18.75" thickTop="1" thickBot="1" x14ac:dyDescent="0.3">
      <c r="A54" s="27" t="s">
        <v>417</v>
      </c>
      <c r="B54" s="28" t="s">
        <v>126</v>
      </c>
      <c r="C54" s="149"/>
      <c r="D54" s="29" t="s">
        <v>324</v>
      </c>
      <c r="E54" s="28">
        <v>12</v>
      </c>
    </row>
    <row r="55" spans="1:5" ht="36" thickTop="1" thickBot="1" x14ac:dyDescent="0.3">
      <c r="A55" s="27" t="s">
        <v>418</v>
      </c>
      <c r="B55" s="28" t="s">
        <v>127</v>
      </c>
      <c r="C55" s="149"/>
      <c r="D55" s="29" t="s">
        <v>585</v>
      </c>
      <c r="E55" s="28">
        <v>10</v>
      </c>
    </row>
    <row r="56" spans="1:5" ht="18.75" thickTop="1" thickBot="1" x14ac:dyDescent="0.3">
      <c r="A56" s="27" t="s">
        <v>419</v>
      </c>
      <c r="B56" s="28" t="s">
        <v>128</v>
      </c>
      <c r="C56" s="149"/>
      <c r="D56" s="29" t="s">
        <v>627</v>
      </c>
      <c r="E56" s="28">
        <v>6</v>
      </c>
    </row>
    <row r="57" spans="1:5" ht="36" thickTop="1" thickBot="1" x14ac:dyDescent="0.3">
      <c r="A57" s="27" t="s">
        <v>420</v>
      </c>
      <c r="B57" s="28" t="s">
        <v>129</v>
      </c>
      <c r="C57" s="149"/>
      <c r="D57" s="29" t="s">
        <v>628</v>
      </c>
      <c r="E57" s="28">
        <v>50</v>
      </c>
    </row>
    <row r="58" spans="1:5" ht="18.75" thickTop="1" thickBot="1" x14ac:dyDescent="0.3">
      <c r="A58" s="27" t="s">
        <v>421</v>
      </c>
      <c r="B58" s="28" t="s">
        <v>130</v>
      </c>
      <c r="C58" s="149"/>
      <c r="D58" s="29" t="s">
        <v>324</v>
      </c>
      <c r="E58" s="28">
        <v>3</v>
      </c>
    </row>
    <row r="59" spans="1:5" ht="18.75" thickTop="1" thickBot="1" x14ac:dyDescent="0.3">
      <c r="A59" s="27" t="s">
        <v>422</v>
      </c>
      <c r="B59" s="28" t="s">
        <v>131</v>
      </c>
      <c r="C59" s="149"/>
      <c r="D59" s="29" t="s">
        <v>584</v>
      </c>
      <c r="E59" s="28">
        <v>3</v>
      </c>
    </row>
    <row r="60" spans="1:5" ht="18.75" thickTop="1" thickBot="1" x14ac:dyDescent="0.3">
      <c r="A60" s="27" t="s">
        <v>423</v>
      </c>
      <c r="B60" s="28" t="s">
        <v>132</v>
      </c>
      <c r="C60" s="149"/>
      <c r="D60" s="29" t="s">
        <v>629</v>
      </c>
      <c r="E60" s="28">
        <v>3</v>
      </c>
    </row>
    <row r="61" spans="1:5" ht="18.75" thickTop="1" thickBot="1" x14ac:dyDescent="0.3">
      <c r="A61" s="27" t="s">
        <v>424</v>
      </c>
      <c r="B61" s="28" t="s">
        <v>133</v>
      </c>
      <c r="C61" s="149"/>
      <c r="D61" s="29" t="s">
        <v>584</v>
      </c>
      <c r="E61" s="28">
        <v>3</v>
      </c>
    </row>
    <row r="62" spans="1:5" ht="18.75" thickTop="1" thickBot="1" x14ac:dyDescent="0.3">
      <c r="A62" s="27" t="s">
        <v>426</v>
      </c>
      <c r="B62" s="28" t="s">
        <v>134</v>
      </c>
      <c r="C62" s="149"/>
      <c r="D62" s="29" t="s">
        <v>583</v>
      </c>
      <c r="E62" s="28">
        <v>3</v>
      </c>
    </row>
    <row r="63" spans="1:5" ht="18.75" thickTop="1" thickBot="1" x14ac:dyDescent="0.3">
      <c r="A63" s="27" t="s">
        <v>427</v>
      </c>
      <c r="B63" s="28" t="s">
        <v>135</v>
      </c>
      <c r="C63" s="149"/>
      <c r="D63" s="29" t="s">
        <v>629</v>
      </c>
      <c r="E63" s="28">
        <v>6</v>
      </c>
    </row>
    <row r="64" spans="1:5" ht="17.25" customHeight="1" thickTop="1" thickBot="1" x14ac:dyDescent="0.3">
      <c r="A64" s="27" t="s">
        <v>429</v>
      </c>
      <c r="B64" s="28" t="s">
        <v>136</v>
      </c>
      <c r="C64" s="149"/>
      <c r="D64" s="29" t="s">
        <v>629</v>
      </c>
      <c r="E64" s="28">
        <v>5</v>
      </c>
    </row>
    <row r="65" spans="1:5" ht="17.25" customHeight="1" thickTop="1" thickBot="1" x14ac:dyDescent="0.3">
      <c r="A65" s="27" t="s">
        <v>431</v>
      </c>
      <c r="B65" s="28" t="s">
        <v>630</v>
      </c>
      <c r="C65" s="149"/>
      <c r="D65" s="29" t="s">
        <v>324</v>
      </c>
      <c r="E65" s="28">
        <v>3</v>
      </c>
    </row>
    <row r="66" spans="1:5" ht="17.25" customHeight="1" thickTop="1" thickBot="1" x14ac:dyDescent="0.3">
      <c r="A66" s="27" t="s">
        <v>432</v>
      </c>
      <c r="B66" s="28" t="s">
        <v>635</v>
      </c>
      <c r="C66" s="149"/>
      <c r="D66" s="29" t="s">
        <v>324</v>
      </c>
      <c r="E66" s="28">
        <v>1</v>
      </c>
    </row>
    <row r="67" spans="1:5" ht="17.25" customHeight="1" thickTop="1" thickBot="1" x14ac:dyDescent="0.3">
      <c r="A67" s="27" t="s">
        <v>433</v>
      </c>
      <c r="B67" s="28" t="s">
        <v>1060</v>
      </c>
      <c r="C67" s="149"/>
      <c r="D67" s="29" t="s">
        <v>1145</v>
      </c>
      <c r="E67" s="28">
        <v>4</v>
      </c>
    </row>
    <row r="68" spans="1:5" ht="17.25" customHeight="1" thickTop="1" thickBot="1" x14ac:dyDescent="0.3">
      <c r="A68" s="27" t="s">
        <v>434</v>
      </c>
      <c r="B68" s="28" t="s">
        <v>1200</v>
      </c>
      <c r="C68" s="150"/>
      <c r="D68" s="29" t="s">
        <v>1201</v>
      </c>
      <c r="E68" s="28">
        <v>2</v>
      </c>
    </row>
    <row r="69" spans="1:5" ht="17.25" customHeight="1" thickTop="1" thickBot="1" x14ac:dyDescent="0.3">
      <c r="A69" s="27" t="s">
        <v>435</v>
      </c>
      <c r="B69" s="28" t="s">
        <v>636</v>
      </c>
      <c r="C69" s="148" t="s">
        <v>637</v>
      </c>
      <c r="D69" s="29" t="s">
        <v>319</v>
      </c>
      <c r="E69" s="28">
        <v>10</v>
      </c>
    </row>
    <row r="70" spans="1:5" ht="17.25" customHeight="1" thickTop="1" thickBot="1" x14ac:dyDescent="0.3">
      <c r="A70" s="27" t="s">
        <v>436</v>
      </c>
      <c r="B70" s="28" t="s">
        <v>827</v>
      </c>
      <c r="C70" s="149"/>
      <c r="D70" s="29" t="s">
        <v>319</v>
      </c>
      <c r="E70" s="28">
        <v>2</v>
      </c>
    </row>
    <row r="71" spans="1:5" ht="17.25" customHeight="1" thickTop="1" thickBot="1" x14ac:dyDescent="0.3">
      <c r="A71" s="27" t="s">
        <v>437</v>
      </c>
      <c r="B71" s="28" t="s">
        <v>638</v>
      </c>
      <c r="C71" s="149"/>
      <c r="D71" s="29" t="s">
        <v>319</v>
      </c>
      <c r="E71" s="28">
        <v>2</v>
      </c>
    </row>
    <row r="72" spans="1:5" ht="17.25" customHeight="1" thickTop="1" thickBot="1" x14ac:dyDescent="0.3">
      <c r="A72" s="27" t="s">
        <v>439</v>
      </c>
      <c r="B72" s="28" t="s">
        <v>639</v>
      </c>
      <c r="C72" s="149"/>
      <c r="D72" s="29" t="s">
        <v>319</v>
      </c>
      <c r="E72" s="28">
        <v>2</v>
      </c>
    </row>
    <row r="73" spans="1:5" ht="17.25" customHeight="1" thickTop="1" thickBot="1" x14ac:dyDescent="0.3">
      <c r="A73" s="27" t="s">
        <v>441</v>
      </c>
      <c r="B73" s="28" t="s">
        <v>640</v>
      </c>
      <c r="C73" s="149"/>
      <c r="D73" s="29" t="s">
        <v>319</v>
      </c>
      <c r="E73" s="28">
        <v>2</v>
      </c>
    </row>
    <row r="74" spans="1:5" ht="17.25" customHeight="1" thickTop="1" thickBot="1" x14ac:dyDescent="0.3">
      <c r="A74" s="27" t="s">
        <v>443</v>
      </c>
      <c r="B74" s="28" t="s">
        <v>641</v>
      </c>
      <c r="C74" s="149"/>
      <c r="D74" s="29" t="s">
        <v>319</v>
      </c>
      <c r="E74" s="28">
        <v>4</v>
      </c>
    </row>
    <row r="75" spans="1:5" ht="17.25" customHeight="1" thickTop="1" thickBot="1" x14ac:dyDescent="0.3">
      <c r="A75" s="27" t="s">
        <v>445</v>
      </c>
      <c r="B75" s="28" t="s">
        <v>642</v>
      </c>
      <c r="C75" s="149"/>
      <c r="D75" s="29" t="s">
        <v>319</v>
      </c>
      <c r="E75" s="28">
        <v>2</v>
      </c>
    </row>
    <row r="76" spans="1:5" ht="17.25" customHeight="1" thickTop="1" thickBot="1" x14ac:dyDescent="0.3">
      <c r="A76" s="27" t="s">
        <v>446</v>
      </c>
      <c r="B76" s="28" t="s">
        <v>643</v>
      </c>
      <c r="C76" s="149"/>
      <c r="D76" s="29" t="s">
        <v>319</v>
      </c>
      <c r="E76" s="28">
        <v>6</v>
      </c>
    </row>
    <row r="77" spans="1:5" ht="17.25" customHeight="1" thickTop="1" thickBot="1" x14ac:dyDescent="0.3">
      <c r="A77" s="27" t="s">
        <v>447</v>
      </c>
      <c r="B77" s="28" t="s">
        <v>644</v>
      </c>
      <c r="C77" s="149"/>
      <c r="D77" s="29" t="s">
        <v>319</v>
      </c>
      <c r="E77" s="28">
        <v>1</v>
      </c>
    </row>
    <row r="78" spans="1:5" ht="17.25" customHeight="1" thickTop="1" thickBot="1" x14ac:dyDescent="0.3">
      <c r="A78" s="27" t="s">
        <v>631</v>
      </c>
      <c r="B78" s="28" t="s">
        <v>645</v>
      </c>
      <c r="C78" s="149"/>
      <c r="D78" s="29" t="s">
        <v>319</v>
      </c>
      <c r="E78" s="28">
        <v>2</v>
      </c>
    </row>
    <row r="79" spans="1:5" ht="17.25" customHeight="1" thickTop="1" thickBot="1" x14ac:dyDescent="0.3">
      <c r="A79" s="27" t="s">
        <v>449</v>
      </c>
      <c r="B79" s="28" t="s">
        <v>646</v>
      </c>
      <c r="C79" s="149"/>
      <c r="D79" s="29" t="s">
        <v>319</v>
      </c>
      <c r="E79" s="28">
        <v>2</v>
      </c>
    </row>
    <row r="80" spans="1:5" ht="17.25" customHeight="1" thickTop="1" thickBot="1" x14ac:dyDescent="0.3">
      <c r="A80" s="27" t="s">
        <v>451</v>
      </c>
      <c r="B80" s="28" t="s">
        <v>687</v>
      </c>
      <c r="C80" s="149"/>
      <c r="D80" s="29" t="s">
        <v>319</v>
      </c>
      <c r="E80" s="28">
        <v>2</v>
      </c>
    </row>
    <row r="81" spans="1:5" ht="17.25" customHeight="1" thickTop="1" thickBot="1" x14ac:dyDescent="0.3">
      <c r="A81" s="27" t="s">
        <v>453</v>
      </c>
      <c r="B81" s="28" t="s">
        <v>688</v>
      </c>
      <c r="C81" s="149"/>
      <c r="D81" s="29" t="s">
        <v>319</v>
      </c>
      <c r="E81" s="28">
        <v>3</v>
      </c>
    </row>
    <row r="82" spans="1:5" ht="17.25" customHeight="1" thickTop="1" thickBot="1" x14ac:dyDescent="0.3">
      <c r="A82" s="27" t="s">
        <v>454</v>
      </c>
      <c r="B82" s="28" t="s">
        <v>689</v>
      </c>
      <c r="C82" s="149"/>
      <c r="D82" s="29" t="s">
        <v>319</v>
      </c>
      <c r="E82" s="28">
        <v>2</v>
      </c>
    </row>
    <row r="83" spans="1:5" ht="17.25" customHeight="1" thickTop="1" thickBot="1" x14ac:dyDescent="0.3">
      <c r="A83" s="27" t="s">
        <v>455</v>
      </c>
      <c r="B83" s="28" t="s">
        <v>794</v>
      </c>
      <c r="C83" s="149"/>
      <c r="D83" s="29" t="s">
        <v>319</v>
      </c>
      <c r="E83" s="28">
        <v>8</v>
      </c>
    </row>
    <row r="84" spans="1:5" ht="17.25" customHeight="1" thickTop="1" thickBot="1" x14ac:dyDescent="0.3">
      <c r="A84" s="27" t="s">
        <v>456</v>
      </c>
      <c r="B84" s="28" t="s">
        <v>828</v>
      </c>
      <c r="C84" s="149"/>
      <c r="D84" s="29" t="s">
        <v>829</v>
      </c>
      <c r="E84" s="28">
        <v>1</v>
      </c>
    </row>
    <row r="85" spans="1:5" ht="17.25" customHeight="1" thickTop="1" thickBot="1" x14ac:dyDescent="0.3">
      <c r="A85" s="27" t="s">
        <v>457</v>
      </c>
      <c r="B85" s="28" t="s">
        <v>858</v>
      </c>
      <c r="C85" s="149"/>
      <c r="D85" s="29" t="s">
        <v>867</v>
      </c>
      <c r="E85" s="28">
        <v>0</v>
      </c>
    </row>
    <row r="86" spans="1:5" ht="17.25" customHeight="1" thickTop="1" thickBot="1" x14ac:dyDescent="0.3">
      <c r="A86" s="27" t="s">
        <v>459</v>
      </c>
      <c r="B86" s="28" t="s">
        <v>859</v>
      </c>
      <c r="C86" s="149"/>
      <c r="D86" s="29" t="s">
        <v>868</v>
      </c>
      <c r="E86" s="28">
        <v>0</v>
      </c>
    </row>
    <row r="87" spans="1:5" ht="17.25" customHeight="1" thickTop="1" thickBot="1" x14ac:dyDescent="0.3">
      <c r="A87" s="27" t="s">
        <v>461</v>
      </c>
      <c r="B87" s="28" t="s">
        <v>860</v>
      </c>
      <c r="C87" s="149"/>
      <c r="D87" s="29" t="s">
        <v>319</v>
      </c>
      <c r="E87" s="28">
        <v>0</v>
      </c>
    </row>
    <row r="88" spans="1:5" ht="17.25" customHeight="1" thickTop="1" thickBot="1" x14ac:dyDescent="0.3">
      <c r="A88" s="27" t="s">
        <v>462</v>
      </c>
      <c r="B88" s="28" t="s">
        <v>861</v>
      </c>
      <c r="C88" s="149"/>
      <c r="D88" s="29" t="s">
        <v>869</v>
      </c>
      <c r="E88" s="28">
        <v>0</v>
      </c>
    </row>
    <row r="89" spans="1:5" ht="17.25" customHeight="1" thickTop="1" thickBot="1" x14ac:dyDescent="0.3">
      <c r="A89" s="27" t="s">
        <v>463</v>
      </c>
      <c r="B89" s="28" t="s">
        <v>862</v>
      </c>
      <c r="C89" s="149"/>
      <c r="D89" s="29" t="s">
        <v>870</v>
      </c>
      <c r="E89" s="28">
        <v>0</v>
      </c>
    </row>
    <row r="90" spans="1:5" ht="17.25" customHeight="1" thickTop="1" thickBot="1" x14ac:dyDescent="0.3">
      <c r="A90" s="27" t="s">
        <v>464</v>
      </c>
      <c r="B90" s="28" t="s">
        <v>863</v>
      </c>
      <c r="C90" s="149"/>
      <c r="D90" s="29" t="s">
        <v>871</v>
      </c>
      <c r="E90" s="28">
        <v>2</v>
      </c>
    </row>
    <row r="91" spans="1:5" ht="17.25" customHeight="1" thickTop="1" thickBot="1" x14ac:dyDescent="0.3">
      <c r="A91" s="27" t="s">
        <v>467</v>
      </c>
      <c r="B91" s="28" t="s">
        <v>864</v>
      </c>
      <c r="C91" s="149"/>
      <c r="D91" s="29" t="s">
        <v>319</v>
      </c>
      <c r="E91" s="28">
        <v>1</v>
      </c>
    </row>
    <row r="92" spans="1:5" ht="17.25" customHeight="1" thickTop="1" thickBot="1" x14ac:dyDescent="0.3">
      <c r="A92" s="27" t="s">
        <v>469</v>
      </c>
      <c r="B92" s="28" t="s">
        <v>865</v>
      </c>
      <c r="C92" s="149"/>
      <c r="D92" s="29" t="s">
        <v>319</v>
      </c>
      <c r="E92" s="28">
        <v>2</v>
      </c>
    </row>
    <row r="93" spans="1:5" ht="17.25" customHeight="1" thickTop="1" thickBot="1" x14ac:dyDescent="0.3">
      <c r="A93" s="27" t="s">
        <v>470</v>
      </c>
      <c r="B93" s="28" t="s">
        <v>866</v>
      </c>
      <c r="C93" s="150"/>
      <c r="D93" s="29" t="s">
        <v>872</v>
      </c>
      <c r="E93" s="28">
        <v>1</v>
      </c>
    </row>
    <row r="94" spans="1:5" ht="18.75" thickTop="1" thickBot="1" x14ac:dyDescent="0.3">
      <c r="D94" s="15" t="s">
        <v>313</v>
      </c>
      <c r="E94" s="15">
        <f>SUM(E2:E93)</f>
        <v>449</v>
      </c>
    </row>
    <row r="95" spans="1:5" ht="15.75" thickTop="1" x14ac:dyDescent="0.25"/>
  </sheetData>
  <mergeCells count="6">
    <mergeCell ref="C2:C15"/>
    <mergeCell ref="C69:C93"/>
    <mergeCell ref="C37:C49"/>
    <mergeCell ref="C27:C36"/>
    <mergeCell ref="C50:C68"/>
    <mergeCell ref="C1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PRODAVAČ</vt:lpstr>
      <vt:lpstr>STAKLAR</vt:lpstr>
      <vt:lpstr>DIMNJAČAR</vt:lpstr>
      <vt:lpstr>FRIZER</vt:lpstr>
      <vt:lpstr>KOZMETIČAR</vt:lpstr>
      <vt:lpstr>SOBOSLIKAR LIČILAC DEKORATER</vt:lpstr>
      <vt:lpstr>KUHAR</vt:lpstr>
      <vt:lpstr>KONOBAR</vt:lpstr>
      <vt:lpstr>CNC OPERATER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2023-09-07T08:15:25Z</dcterms:modified>
</cp:coreProperties>
</file>